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1" sheetId="1" r:id="rId1"/>
    <sheet name="2" sheetId="2" r:id="rId2"/>
    <sheet name="3" sheetId="3" r:id="rId3"/>
    <sheet name="часть 3" sheetId="4" r:id="rId4"/>
  </sheets>
  <definedNames>
    <definedName name="Par697" localSheetId="3">'часть 3'!#REF!</definedName>
    <definedName name="Par698" localSheetId="3">'часть 3'!#REF!</definedName>
    <definedName name="Par699" localSheetId="3">'часть 3'!#REF!</definedName>
    <definedName name="Par700" localSheetId="3">'часть 3'!#REF!</definedName>
    <definedName name="Par701" localSheetId="3">'часть 3'!#REF!</definedName>
    <definedName name="_xlnm.Print_Area" localSheetId="0">'1'!$A$1:$FE$75</definedName>
  </definedNames>
  <calcPr fullCalcOnLoad="1"/>
</workbook>
</file>

<file path=xl/sharedStrings.xml><?xml version="1.0" encoding="utf-8"?>
<sst xmlns="http://schemas.openxmlformats.org/spreadsheetml/2006/main" count="484" uniqueCount="186">
  <si>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</si>
  <si>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</si>
  <si>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</si>
  <si>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</si>
  <si>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</si>
  <si>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</si>
  <si>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</si>
  <si>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</si>
  <si>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</si>
  <si>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</si>
  <si>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</si>
  <si>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</si>
  <si>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</si>
  <si>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</si>
  <si>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</si>
  <si>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</si>
  <si>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</si>
  <si>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</si>
  <si>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</si>
  <si>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</si>
  <si>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</si>
  <si>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</si>
  <si>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</si>
  <si>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</si>
  <si>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</si>
  <si>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</si>
  <si>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</si>
  <si>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</si>
  <si>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</si>
  <si>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</si>
  <si>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</si>
  <si>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</si>
  <si>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</si>
  <si>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</si>
  <si>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</si>
  <si>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</si>
  <si>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</si>
  <si>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</si>
  <si>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</si>
  <si>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</si>
  <si>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</si>
  <si>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</si>
  <si>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</si>
  <si>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</si>
  <si>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</si>
  <si>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</si>
  <si>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</si>
  <si>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</si>
  <si>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</si>
  <si>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</si>
  <si>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</si>
  <si>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</si>
  <si>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</si>
  <si>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17</t>
  </si>
  <si>
    <t>18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</si>
  <si>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</si>
  <si>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</si>
  <si>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</si>
  <si>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</si>
  <si>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</si>
  <si>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</si>
  <si>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</si>
  <si>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</si>
  <si>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</si>
  <si>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</si>
  <si>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</si>
  <si>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</si>
  <si>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</si>
  <si>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</si>
  <si>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</si>
  <si>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</si>
  <si>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</si>
  <si>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</si>
  <si>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</si>
  <si>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</si>
  <si>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</si>
  <si>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</si>
  <si>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</si>
  <si>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</si>
  <si>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</si>
  <si>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</si>
  <si>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</si>
  <si>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</si>
  <si>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</si>
  <si>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</si>
  <si>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</si>
  <si>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</si>
  <si>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</si>
  <si>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</si>
  <si>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</si>
  <si>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</si>
  <si>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</si>
  <si>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</si>
  <si>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</si>
  <si>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</si>
  <si>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</si>
  <si>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</si>
  <si>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</si>
  <si>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</si>
  <si>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</si>
  <si>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</si>
  <si>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</si>
  <si>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</si>
  <si>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</si>
  <si>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</si>
  <si>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</si>
  <si>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</si>
  <si>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</si>
  <si>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</si>
  <si>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</si>
  <si>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</si>
  <si>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Ю.А. Савина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</si>
  <si>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</si>
  <si>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</si>
  <si>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</si>
  <si>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</si>
  <si>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</si>
  <si>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</si>
  <si>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</si>
  <si>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</si>
  <si>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</si>
  <si>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</si>
  <si>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</si>
  <si>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</si>
  <si>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</si>
  <si>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</si>
  <si>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</si>
  <si>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19</t>
  </si>
  <si>
    <t>744</t>
  </si>
  <si>
    <t>792</t>
  </si>
  <si>
    <t>540</t>
  </si>
  <si>
    <t>5401</t>
  </si>
  <si>
    <t>"19" декабря 2016 г.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</si>
  <si>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</si>
  <si>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</si>
  <si>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</si>
  <si>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от 19.12.2016 года № ОД-03/191216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</si>
  <si>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</si>
  <si>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</si>
  <si>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</si>
  <si>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</si>
  <si>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</si>
  <si>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</si>
  <si>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</si>
  <si>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</si>
  <si>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</si>
  <si>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</si>
  <si>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</si>
  <si>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</si>
  <si>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</si>
  <si>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</si>
  <si>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</si>
  <si>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</si>
  <si>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</si>
  <si>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</si>
  <si>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</si>
  <si>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</si>
  <si>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</si>
  <si>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</si>
  <si>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</si>
  <si>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</si>
  <si>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</si>
  <si>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</si>
  <si>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</si>
  <si>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000000000008730018311784000301000501009100102</t>
  </si>
  <si>
    <t>00000000000873001831178500110040000900810010</t>
  </si>
  <si>
    <t>Муниципальное общеобразовательное учреждение "Средняя</t>
  </si>
  <si>
    <t>80.21</t>
  </si>
  <si>
    <t xml:space="preserve">Реализация основных общеобразовательных программ среднего </t>
  </si>
  <si>
    <t>11.794.0</t>
  </si>
  <si>
    <t>общего образования</t>
  </si>
  <si>
    <t>Физические лица</t>
  </si>
  <si>
    <t>Полнота реализации основной общеобразовательной программы среднего (полного) общего образования</t>
  </si>
  <si>
    <t xml:space="preserve">000000000008730018311794000301000101001101101 </t>
  </si>
  <si>
    <t>физические лица</t>
  </si>
  <si>
    <t>Образовательная прграмма среднего общего образования, Федеральный государственный образовательный стандарт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</si>
  <si>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</si>
  <si>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</si>
  <si>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</si>
  <si>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</si>
  <si>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19.12.2016</t>
  </si>
  <si>
    <t xml:space="preserve">000000000008730018311785001200400009007100101 </t>
  </si>
  <si>
    <t>дети-сироты и дети, оставшиеся без попечения родителей</t>
  </si>
  <si>
    <t>общеобразовательная школа" п. Подтыбок</t>
  </si>
  <si>
    <t>00053</t>
  </si>
  <si>
    <t>80.10.2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</si>
</sst>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 quotePrefix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75"/>
  <sheetViews>
    <sheetView tabSelected="1" view="pageBreakPreview" zoomScaleSheetLayoutView="100" workbookViewId="0" topLeftCell="A1">
      <selection activeCell="DU49" sqref="DU49:DW49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29.25" customHeight="1"/>
    <row r="2" spans="111:161" ht="14.25" customHeight="1">
      <c r="DG2" s="171" t="s">
        <v>133</v>
      </c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</row>
    <row r="3" spans="111:161" ht="14.25" customHeight="1">
      <c r="DG3" s="171" t="s">
        <v>134</v>
      </c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</row>
    <row r="4" spans="2:161" s="6" customFormat="1" ht="14.25" customHeight="1">
      <c r="B4" s="41" t="s">
        <v>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172" t="s">
        <v>135</v>
      </c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</row>
    <row r="5" spans="2:161" s="6" customFormat="1" ht="15.75">
      <c r="B5" s="41" t="s">
        <v>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172" t="s">
        <v>136</v>
      </c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</row>
    <row r="6" spans="2:161" s="3" customFormat="1" ht="12.75">
      <c r="B6" s="80" t="s">
        <v>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81" t="s">
        <v>126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</row>
    <row r="8" spans="2:161" s="12" customFormat="1" ht="52.5" customHeight="1">
      <c r="B8" s="82" t="s">
        <v>81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</row>
    <row r="9" spans="2:161" s="10" customFormat="1" ht="15.75">
      <c r="B9" s="26" t="s">
        <v>87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 t="s">
        <v>111</v>
      </c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</row>
    <row r="10" spans="2:161" s="14" customFormat="1" ht="12.75">
      <c r="B10" s="69" t="s">
        <v>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27"/>
      <c r="W10" s="69" t="s">
        <v>8</v>
      </c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27"/>
      <c r="AL10" s="69" t="s">
        <v>9</v>
      </c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</row>
    <row r="11" ht="10.5" customHeight="1"/>
    <row r="12" spans="3:151" s="6" customFormat="1" ht="15.75">
      <c r="C12" s="70" t="s">
        <v>132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163" t="s">
        <v>82</v>
      </c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4"/>
      <c r="DJ15" s="176" t="s">
        <v>89</v>
      </c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8"/>
    </row>
    <row r="16" spans="46:117" s="7" customFormat="1" ht="18" customHeight="1">
      <c r="AT16" s="161" t="s">
        <v>0</v>
      </c>
      <c r="AU16" s="161"/>
      <c r="AV16" s="161"/>
      <c r="AW16" s="161"/>
      <c r="AX16" s="161"/>
      <c r="AY16" s="161"/>
      <c r="AZ16" s="161"/>
      <c r="BA16" s="161"/>
      <c r="BB16" s="160" t="s">
        <v>53</v>
      </c>
      <c r="BC16" s="160"/>
      <c r="BD16" s="160"/>
      <c r="BE16" s="160"/>
      <c r="BF16" s="166" t="s">
        <v>1</v>
      </c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0" t="s">
        <v>54</v>
      </c>
      <c r="CQ16" s="160"/>
      <c r="CR16" s="160"/>
      <c r="CS16" s="160"/>
      <c r="CT16" s="161" t="s">
        <v>2</v>
      </c>
      <c r="CU16" s="161"/>
      <c r="CV16" s="161"/>
      <c r="CW16" s="161"/>
      <c r="CX16" s="161"/>
      <c r="CY16" s="161"/>
      <c r="CZ16" s="161"/>
      <c r="DA16" s="160" t="s">
        <v>127</v>
      </c>
      <c r="DB16" s="160"/>
      <c r="DC16" s="160"/>
      <c r="DD16" s="160"/>
      <c r="DE16" s="162" t="s">
        <v>3</v>
      </c>
      <c r="DF16" s="162"/>
      <c r="DG16" s="162"/>
      <c r="DH16" s="162"/>
      <c r="DI16" s="162"/>
      <c r="DJ16" s="162"/>
      <c r="DK16" s="162"/>
      <c r="DL16" s="162"/>
      <c r="DM16" s="162"/>
    </row>
    <row r="17" s="8" customFormat="1" ht="15"/>
    <row r="18" spans="149:161" s="10" customFormat="1" ht="16.5" thickBot="1">
      <c r="ES18" s="130" t="s">
        <v>10</v>
      </c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</row>
    <row r="19" spans="1:161" s="10" customFormat="1" ht="15.75">
      <c r="A19" s="138" t="s">
        <v>55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78" t="s">
        <v>166</v>
      </c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EQ19" s="11" t="s">
        <v>12</v>
      </c>
      <c r="ES19" s="131" t="s">
        <v>11</v>
      </c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3"/>
    </row>
    <row r="20" spans="1:161" s="10" customFormat="1" ht="15.75">
      <c r="A20" s="78" t="s">
        <v>183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EQ20" s="11" t="s">
        <v>13</v>
      </c>
      <c r="ES20" s="134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6"/>
    </row>
    <row r="21" spans="1:161" s="10" customFormat="1" ht="15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EQ21" s="11" t="s">
        <v>14</v>
      </c>
      <c r="ES21" s="154" t="s">
        <v>180</v>
      </c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</row>
    <row r="22" spans="1:161" s="10" customFormat="1" ht="15.75">
      <c r="A22" s="10" t="s">
        <v>56</v>
      </c>
      <c r="EQ22" s="11" t="s">
        <v>15</v>
      </c>
      <c r="ES22" s="148" t="s">
        <v>184</v>
      </c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50"/>
    </row>
    <row r="23" spans="1:161" s="10" customFormat="1" ht="15.75">
      <c r="A23" s="79" t="s">
        <v>88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EQ23" s="11" t="s">
        <v>16</v>
      </c>
      <c r="ES23" s="151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s="10" customFormat="1" ht="15.7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EQ24" s="11" t="s">
        <v>17</v>
      </c>
      <c r="ES24" s="154" t="s">
        <v>167</v>
      </c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6"/>
    </row>
    <row r="25" spans="1:161" s="10" customFormat="1" ht="15.7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EQ25" s="11" t="s">
        <v>17</v>
      </c>
      <c r="ES25" s="154" t="s">
        <v>185</v>
      </c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6"/>
    </row>
    <row r="26" spans="1:161" s="10" customFormat="1" ht="15.75">
      <c r="A26" s="165" t="s">
        <v>57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57" t="s">
        <v>86</v>
      </c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EQ26" s="11" t="s">
        <v>17</v>
      </c>
      <c r="ES26" s="154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6"/>
    </row>
    <row r="27" spans="56:161" s="10" customFormat="1" ht="16.5" thickBot="1">
      <c r="BD27" s="158" t="s">
        <v>58</v>
      </c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EQ27" s="11"/>
      <c r="ES27" s="168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70"/>
    </row>
    <row r="28" spans="56:126" ht="12" customHeight="1"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</row>
    <row r="29" s="10" customFormat="1" ht="6.75" customHeight="1"/>
    <row r="30" spans="1:161" s="10" customFormat="1" ht="15.75">
      <c r="A30" s="138" t="s">
        <v>124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</row>
    <row r="31" spans="82:88" s="15" customFormat="1" ht="16.5" thickBot="1">
      <c r="CD31" s="16" t="s">
        <v>18</v>
      </c>
      <c r="CE31" s="167" t="s">
        <v>89</v>
      </c>
      <c r="CF31" s="167"/>
      <c r="CG31" s="167"/>
      <c r="CH31" s="167"/>
      <c r="CI31" s="167"/>
      <c r="CJ31" s="167"/>
    </row>
    <row r="32" spans="1:161" s="10" customFormat="1" ht="15.75">
      <c r="A32" s="32" t="s">
        <v>59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1"/>
      <c r="AW32" s="78" t="s">
        <v>90</v>
      </c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EQ32" s="11" t="s">
        <v>19</v>
      </c>
      <c r="ES32" s="139" t="s">
        <v>113</v>
      </c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1"/>
    </row>
    <row r="33" spans="1:161" s="10" customFormat="1" ht="15.75">
      <c r="A33" s="79" t="s">
        <v>91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EQ33" s="11" t="s">
        <v>20</v>
      </c>
      <c r="ES33" s="142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4"/>
    </row>
    <row r="34" spans="1:161" s="10" customFormat="1" ht="16.5" thickBot="1">
      <c r="A34" s="33" t="s">
        <v>60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4"/>
      <c r="BH34" s="34"/>
      <c r="BI34" s="65" t="s">
        <v>112</v>
      </c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EQ34" s="11" t="s">
        <v>21</v>
      </c>
      <c r="ES34" s="145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7"/>
    </row>
    <row r="35" spans="1:54" s="10" customFormat="1" ht="15.75">
      <c r="A35" s="10" t="s">
        <v>61</v>
      </c>
      <c r="BB35" s="30"/>
    </row>
    <row r="36" s="10" customFormat="1" ht="15.75">
      <c r="A36" s="10" t="s">
        <v>125</v>
      </c>
    </row>
    <row r="37" spans="1:161" s="3" customFormat="1" ht="27.75" customHeight="1">
      <c r="A37" s="110" t="s">
        <v>22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/>
      <c r="O37" s="110" t="s">
        <v>62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2"/>
      <c r="BH37" s="110" t="s">
        <v>63</v>
      </c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2"/>
      <c r="CL37" s="110" t="s">
        <v>64</v>
      </c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2"/>
      <c r="DS37" s="119" t="s">
        <v>65</v>
      </c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1"/>
    </row>
    <row r="38" spans="1:161" s="3" customFormat="1" ht="12.7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  <c r="O38" s="113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5"/>
      <c r="BH38" s="113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0" t="s">
        <v>23</v>
      </c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2"/>
      <c r="DA38" s="93" t="s">
        <v>27</v>
      </c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5"/>
      <c r="DS38" s="128">
        <v>20</v>
      </c>
      <c r="DT38" s="129"/>
      <c r="DU38" s="129"/>
      <c r="DV38" s="129"/>
      <c r="DW38" s="125" t="s">
        <v>53</v>
      </c>
      <c r="DX38" s="125"/>
      <c r="DY38" s="125"/>
      <c r="DZ38" s="125"/>
      <c r="EA38" s="126" t="s">
        <v>28</v>
      </c>
      <c r="EB38" s="126"/>
      <c r="EC38" s="126"/>
      <c r="ED38" s="126"/>
      <c r="EE38" s="127"/>
      <c r="EF38" s="128">
        <v>20</v>
      </c>
      <c r="EG38" s="129"/>
      <c r="EH38" s="129"/>
      <c r="EI38" s="129"/>
      <c r="EJ38" s="125" t="s">
        <v>54</v>
      </c>
      <c r="EK38" s="125"/>
      <c r="EL38" s="125"/>
      <c r="EM38" s="125"/>
      <c r="EN38" s="126" t="s">
        <v>28</v>
      </c>
      <c r="EO38" s="126"/>
      <c r="EP38" s="126"/>
      <c r="EQ38" s="126"/>
      <c r="ER38" s="127"/>
      <c r="ES38" s="128">
        <v>20</v>
      </c>
      <c r="ET38" s="129"/>
      <c r="EU38" s="129"/>
      <c r="EV38" s="129"/>
      <c r="EW38" s="125" t="s">
        <v>127</v>
      </c>
      <c r="EX38" s="125"/>
      <c r="EY38" s="125"/>
      <c r="EZ38" s="125"/>
      <c r="FA38" s="126" t="s">
        <v>28</v>
      </c>
      <c r="FB38" s="126"/>
      <c r="FC38" s="126"/>
      <c r="FD38" s="126"/>
      <c r="FE38" s="127"/>
    </row>
    <row r="39" spans="1:161" s="3" customFormat="1" ht="42" customHeight="1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  <c r="O39" s="116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8"/>
      <c r="BH39" s="116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8"/>
      <c r="CL39" s="113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5"/>
      <c r="DA39" s="96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8"/>
      <c r="DS39" s="66" t="s">
        <v>29</v>
      </c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8"/>
      <c r="EF39" s="66" t="s">
        <v>30</v>
      </c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8"/>
      <c r="ES39" s="66" t="s">
        <v>31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s="3" customFormat="1" ht="42.75" customHeight="1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8"/>
      <c r="O40" s="66" t="s">
        <v>139</v>
      </c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66" t="s">
        <v>140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8"/>
      <c r="AS40" s="66" t="s">
        <v>24</v>
      </c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8"/>
      <c r="BH40" s="66" t="s">
        <v>137</v>
      </c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8"/>
      <c r="BW40" s="66" t="s">
        <v>24</v>
      </c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8"/>
      <c r="CL40" s="116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8"/>
      <c r="DA40" s="96"/>
      <c r="DB40" s="97"/>
      <c r="DC40" s="97"/>
      <c r="DD40" s="97"/>
      <c r="DE40" s="97"/>
      <c r="DF40" s="97"/>
      <c r="DG40" s="97"/>
      <c r="DH40" s="97"/>
      <c r="DI40" s="97"/>
      <c r="DJ40" s="97"/>
      <c r="DK40" s="98"/>
      <c r="DL40" s="96"/>
      <c r="DM40" s="97"/>
      <c r="DN40" s="97"/>
      <c r="DO40" s="97"/>
      <c r="DP40" s="97"/>
      <c r="DQ40" s="97"/>
      <c r="DR40" s="98"/>
      <c r="DS40" s="116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8"/>
      <c r="EF40" s="116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8"/>
      <c r="ES40" s="116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8"/>
    </row>
    <row r="41" spans="1:161" s="17" customFormat="1" ht="12.75">
      <c r="A41" s="62">
        <v>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62">
        <v>2</v>
      </c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4"/>
      <c r="AD41" s="62">
        <v>3</v>
      </c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  <c r="AS41" s="62">
        <v>4</v>
      </c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2">
        <v>5</v>
      </c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4"/>
      <c r="BW41" s="62">
        <v>6</v>
      </c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4"/>
      <c r="CL41" s="62">
        <v>7</v>
      </c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4"/>
      <c r="DA41" s="62">
        <v>8</v>
      </c>
      <c r="DB41" s="63"/>
      <c r="DC41" s="63"/>
      <c r="DD41" s="63"/>
      <c r="DE41" s="63"/>
      <c r="DF41" s="63"/>
      <c r="DG41" s="63"/>
      <c r="DH41" s="63"/>
      <c r="DI41" s="63"/>
      <c r="DJ41" s="63"/>
      <c r="DK41" s="64"/>
      <c r="DL41" s="62">
        <v>9</v>
      </c>
      <c r="DM41" s="63"/>
      <c r="DN41" s="63"/>
      <c r="DO41" s="63"/>
      <c r="DP41" s="63"/>
      <c r="DQ41" s="63"/>
      <c r="DR41" s="64"/>
      <c r="DS41" s="62">
        <v>10</v>
      </c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4"/>
      <c r="EF41" s="62">
        <v>11</v>
      </c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4"/>
      <c r="ES41" s="62">
        <v>12</v>
      </c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4"/>
    </row>
    <row r="42" spans="1:161" s="24" customFormat="1" ht="115.5" customHeight="1">
      <c r="A42" s="50" t="s">
        <v>162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2"/>
      <c r="O42" s="53" t="s">
        <v>114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5"/>
      <c r="AD42" s="53" t="s">
        <v>141</v>
      </c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  <c r="AS42" s="47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9"/>
      <c r="BH42" s="47" t="s">
        <v>138</v>
      </c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9"/>
      <c r="BW42" s="47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9"/>
      <c r="CL42" s="56" t="s">
        <v>92</v>
      </c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8"/>
      <c r="DA42" s="53" t="s">
        <v>93</v>
      </c>
      <c r="DB42" s="54"/>
      <c r="DC42" s="54"/>
      <c r="DD42" s="54"/>
      <c r="DE42" s="54"/>
      <c r="DF42" s="54"/>
      <c r="DG42" s="54"/>
      <c r="DH42" s="54"/>
      <c r="DI42" s="54"/>
      <c r="DJ42" s="54"/>
      <c r="DK42" s="55"/>
      <c r="DL42" s="59" t="s">
        <v>128</v>
      </c>
      <c r="DM42" s="60"/>
      <c r="DN42" s="60"/>
      <c r="DO42" s="60"/>
      <c r="DP42" s="60"/>
      <c r="DQ42" s="60"/>
      <c r="DR42" s="61"/>
      <c r="DS42" s="47">
        <v>100</v>
      </c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9"/>
      <c r="EF42" s="47">
        <f>DS42</f>
        <v>100</v>
      </c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9"/>
      <c r="ES42" s="47">
        <f>EF42</f>
        <v>100</v>
      </c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9"/>
    </row>
    <row r="43" spans="1:161" s="24" customFormat="1" ht="119.25" customHeight="1">
      <c r="A43" s="50" t="s">
        <v>163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  <c r="O43" s="53" t="s">
        <v>117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5"/>
      <c r="AD43" s="53" t="s">
        <v>141</v>
      </c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  <c r="AS43" s="47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9"/>
      <c r="BH43" s="47" t="s">
        <v>138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9"/>
      <c r="BW43" s="47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9"/>
      <c r="CL43" s="56" t="s">
        <v>92</v>
      </c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8"/>
      <c r="DA43" s="53" t="s">
        <v>93</v>
      </c>
      <c r="DB43" s="54"/>
      <c r="DC43" s="54"/>
      <c r="DD43" s="54"/>
      <c r="DE43" s="54"/>
      <c r="DF43" s="54"/>
      <c r="DG43" s="54"/>
      <c r="DH43" s="54"/>
      <c r="DI43" s="54"/>
      <c r="DJ43" s="54"/>
      <c r="DK43" s="55"/>
      <c r="DL43" s="59" t="s">
        <v>128</v>
      </c>
      <c r="DM43" s="60"/>
      <c r="DN43" s="60"/>
      <c r="DO43" s="60"/>
      <c r="DP43" s="60"/>
      <c r="DQ43" s="60"/>
      <c r="DR43" s="61"/>
      <c r="DS43" s="47">
        <v>100</v>
      </c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9"/>
      <c r="EF43" s="47">
        <f>DS43</f>
        <v>100</v>
      </c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9"/>
      <c r="ES43" s="47">
        <f>EF43</f>
        <v>100</v>
      </c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9"/>
    </row>
    <row r="44" spans="1:76" s="10" customFormat="1" ht="15.75">
      <c r="A44" s="10" t="s">
        <v>32</v>
      </c>
      <c r="BB44" s="72">
        <v>0</v>
      </c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4"/>
    </row>
    <row r="45" s="10" customFormat="1" ht="26.25" customHeight="1">
      <c r="A45" s="10" t="s">
        <v>83</v>
      </c>
    </row>
    <row r="46" s="10" customFormat="1" ht="59.25" customHeight="1"/>
    <row r="47" spans="1:161" s="3" customFormat="1" ht="27.75" customHeight="1">
      <c r="A47" s="110" t="s">
        <v>22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/>
      <c r="O47" s="110" t="s">
        <v>67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2"/>
      <c r="AY47" s="110" t="s">
        <v>68</v>
      </c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2"/>
      <c r="BW47" s="110" t="s">
        <v>69</v>
      </c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2"/>
      <c r="CX47" s="119" t="s">
        <v>70</v>
      </c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1"/>
      <c r="EB47" s="119" t="s">
        <v>37</v>
      </c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1"/>
    </row>
    <row r="48" spans="1:161" s="3" customFormat="1" ht="23.25" customHeight="1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  <c r="O48" s="113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5"/>
      <c r="AY48" s="113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5"/>
      <c r="BW48" s="110" t="s">
        <v>34</v>
      </c>
      <c r="BX48" s="111"/>
      <c r="BY48" s="111"/>
      <c r="BZ48" s="111"/>
      <c r="CA48" s="111"/>
      <c r="CB48" s="111"/>
      <c r="CC48" s="111"/>
      <c r="CD48" s="111"/>
      <c r="CE48" s="111"/>
      <c r="CF48" s="111"/>
      <c r="CG48" s="112"/>
      <c r="CH48" s="93" t="s">
        <v>27</v>
      </c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5"/>
      <c r="CX48" s="107"/>
      <c r="CY48" s="108"/>
      <c r="CZ48" s="108"/>
      <c r="DA48" s="108"/>
      <c r="DB48" s="108"/>
      <c r="DC48" s="108"/>
      <c r="DD48" s="108"/>
      <c r="DE48" s="108"/>
      <c r="DF48" s="108"/>
      <c r="DG48" s="109"/>
      <c r="DH48" s="107"/>
      <c r="DI48" s="108"/>
      <c r="DJ48" s="108"/>
      <c r="DK48" s="108"/>
      <c r="DL48" s="108"/>
      <c r="DM48" s="108"/>
      <c r="DN48" s="108"/>
      <c r="DO48" s="108"/>
      <c r="DP48" s="108"/>
      <c r="DQ48" s="109"/>
      <c r="DR48" s="107"/>
      <c r="DS48" s="108"/>
      <c r="DT48" s="108"/>
      <c r="DU48" s="108"/>
      <c r="DV48" s="108"/>
      <c r="DW48" s="108"/>
      <c r="DX48" s="108"/>
      <c r="DY48" s="108"/>
      <c r="DZ48" s="108"/>
      <c r="EA48" s="109"/>
      <c r="EB48" s="107"/>
      <c r="EC48" s="108"/>
      <c r="ED48" s="108"/>
      <c r="EE48" s="108"/>
      <c r="EF48" s="108"/>
      <c r="EG48" s="108"/>
      <c r="EH48" s="108"/>
      <c r="EI48" s="108"/>
      <c r="EJ48" s="108"/>
      <c r="EK48" s="109"/>
      <c r="EL48" s="107"/>
      <c r="EM48" s="108"/>
      <c r="EN48" s="108"/>
      <c r="EO48" s="108"/>
      <c r="EP48" s="108"/>
      <c r="EQ48" s="108"/>
      <c r="ER48" s="108"/>
      <c r="ES48" s="108"/>
      <c r="ET48" s="108"/>
      <c r="EU48" s="109"/>
      <c r="EV48" s="107"/>
      <c r="EW48" s="108"/>
      <c r="EX48" s="108"/>
      <c r="EY48" s="108"/>
      <c r="EZ48" s="108"/>
      <c r="FA48" s="108"/>
      <c r="FB48" s="108"/>
      <c r="FC48" s="108"/>
      <c r="FD48" s="108"/>
      <c r="FE48" s="109"/>
    </row>
    <row r="49" spans="1:161" s="3" customFormat="1" ht="12.7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  <c r="O49" s="113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5"/>
      <c r="AY49" s="113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5"/>
      <c r="BW49" s="113"/>
      <c r="BX49" s="114"/>
      <c r="BY49" s="114"/>
      <c r="BZ49" s="114"/>
      <c r="CA49" s="114"/>
      <c r="CB49" s="114"/>
      <c r="CC49" s="114"/>
      <c r="CD49" s="114"/>
      <c r="CE49" s="114"/>
      <c r="CF49" s="114"/>
      <c r="CG49" s="115"/>
      <c r="CH49" s="122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4"/>
      <c r="CX49" s="105">
        <v>20</v>
      </c>
      <c r="CY49" s="106"/>
      <c r="CZ49" s="106"/>
      <c r="DA49" s="104" t="s">
        <v>53</v>
      </c>
      <c r="DB49" s="104"/>
      <c r="DC49" s="104"/>
      <c r="DD49" s="99" t="s">
        <v>35</v>
      </c>
      <c r="DE49" s="99"/>
      <c r="DF49" s="99"/>
      <c r="DG49" s="100"/>
      <c r="DH49" s="105">
        <v>20</v>
      </c>
      <c r="DI49" s="106"/>
      <c r="DJ49" s="106"/>
      <c r="DK49" s="104" t="s">
        <v>54</v>
      </c>
      <c r="DL49" s="104"/>
      <c r="DM49" s="104"/>
      <c r="DN49" s="99" t="s">
        <v>35</v>
      </c>
      <c r="DO49" s="99"/>
      <c r="DP49" s="99"/>
      <c r="DQ49" s="100"/>
      <c r="DR49" s="105">
        <v>20</v>
      </c>
      <c r="DS49" s="106"/>
      <c r="DT49" s="106"/>
      <c r="DU49" s="104" t="s">
        <v>127</v>
      </c>
      <c r="DV49" s="104"/>
      <c r="DW49" s="104"/>
      <c r="DX49" s="99" t="s">
        <v>35</v>
      </c>
      <c r="DY49" s="99"/>
      <c r="DZ49" s="99"/>
      <c r="EA49" s="100"/>
      <c r="EB49" s="105">
        <v>20</v>
      </c>
      <c r="EC49" s="106"/>
      <c r="ED49" s="106"/>
      <c r="EE49" s="104"/>
      <c r="EF49" s="104"/>
      <c r="EG49" s="104"/>
      <c r="EH49" s="99" t="s">
        <v>35</v>
      </c>
      <c r="EI49" s="99"/>
      <c r="EJ49" s="99"/>
      <c r="EK49" s="100"/>
      <c r="EL49" s="105">
        <v>20</v>
      </c>
      <c r="EM49" s="106"/>
      <c r="EN49" s="106"/>
      <c r="EO49" s="104"/>
      <c r="EP49" s="104"/>
      <c r="EQ49" s="104"/>
      <c r="ER49" s="99" t="s">
        <v>35</v>
      </c>
      <c r="ES49" s="99"/>
      <c r="ET49" s="99"/>
      <c r="EU49" s="100"/>
      <c r="EV49" s="105">
        <v>20</v>
      </c>
      <c r="EW49" s="106"/>
      <c r="EX49" s="106"/>
      <c r="EY49" s="104"/>
      <c r="EZ49" s="104"/>
      <c r="FA49" s="104"/>
      <c r="FB49" s="99" t="s">
        <v>35</v>
      </c>
      <c r="FC49" s="99"/>
      <c r="FD49" s="99"/>
      <c r="FE49" s="100"/>
    </row>
    <row r="50" spans="1:161" s="3" customFormat="1" ht="10.5" customHeight="1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  <c r="O50" s="116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8"/>
      <c r="AY50" s="116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8"/>
      <c r="BW50" s="113"/>
      <c r="BX50" s="114"/>
      <c r="BY50" s="114"/>
      <c r="BZ50" s="114"/>
      <c r="CA50" s="114"/>
      <c r="CB50" s="114"/>
      <c r="CC50" s="114"/>
      <c r="CD50" s="114"/>
      <c r="CE50" s="114"/>
      <c r="CF50" s="114"/>
      <c r="CG50" s="115"/>
      <c r="CH50" s="96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8"/>
      <c r="CX50" s="101" t="s">
        <v>36</v>
      </c>
      <c r="CY50" s="102"/>
      <c r="CZ50" s="102"/>
      <c r="DA50" s="102"/>
      <c r="DB50" s="102"/>
      <c r="DC50" s="102"/>
      <c r="DD50" s="102"/>
      <c r="DE50" s="102"/>
      <c r="DF50" s="102"/>
      <c r="DG50" s="103"/>
      <c r="DH50" s="101" t="s">
        <v>30</v>
      </c>
      <c r="DI50" s="102"/>
      <c r="DJ50" s="102"/>
      <c r="DK50" s="102"/>
      <c r="DL50" s="102"/>
      <c r="DM50" s="102"/>
      <c r="DN50" s="102"/>
      <c r="DO50" s="102"/>
      <c r="DP50" s="102"/>
      <c r="DQ50" s="103"/>
      <c r="DR50" s="101" t="s">
        <v>31</v>
      </c>
      <c r="DS50" s="102"/>
      <c r="DT50" s="102"/>
      <c r="DU50" s="102"/>
      <c r="DV50" s="102"/>
      <c r="DW50" s="102"/>
      <c r="DX50" s="102"/>
      <c r="DY50" s="102"/>
      <c r="DZ50" s="102"/>
      <c r="EA50" s="103"/>
      <c r="EB50" s="101" t="s">
        <v>36</v>
      </c>
      <c r="EC50" s="102"/>
      <c r="ED50" s="102"/>
      <c r="EE50" s="102"/>
      <c r="EF50" s="102"/>
      <c r="EG50" s="102"/>
      <c r="EH50" s="102"/>
      <c r="EI50" s="102"/>
      <c r="EJ50" s="102"/>
      <c r="EK50" s="103"/>
      <c r="EL50" s="101" t="s">
        <v>30</v>
      </c>
      <c r="EM50" s="102"/>
      <c r="EN50" s="102"/>
      <c r="EO50" s="102"/>
      <c r="EP50" s="102"/>
      <c r="EQ50" s="102"/>
      <c r="ER50" s="102"/>
      <c r="ES50" s="102"/>
      <c r="ET50" s="102"/>
      <c r="EU50" s="103"/>
      <c r="EV50" s="101" t="s">
        <v>31</v>
      </c>
      <c r="EW50" s="102"/>
      <c r="EX50" s="102"/>
      <c r="EY50" s="102"/>
      <c r="EZ50" s="102"/>
      <c r="FA50" s="102"/>
      <c r="FB50" s="102"/>
      <c r="FC50" s="102"/>
      <c r="FD50" s="102"/>
      <c r="FE50" s="103"/>
    </row>
    <row r="51" spans="1:161" s="3" customFormat="1" ht="6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O51" s="173" t="s">
        <v>139</v>
      </c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5"/>
      <c r="AA51" s="173" t="s">
        <v>140</v>
      </c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5"/>
      <c r="AM51" s="173" t="s">
        <v>33</v>
      </c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5"/>
      <c r="AY51" s="173" t="s">
        <v>137</v>
      </c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5"/>
      <c r="BK51" s="173" t="s">
        <v>33</v>
      </c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5"/>
      <c r="BW51" s="113"/>
      <c r="BX51" s="114"/>
      <c r="BY51" s="114"/>
      <c r="BZ51" s="114"/>
      <c r="CA51" s="114"/>
      <c r="CB51" s="114"/>
      <c r="CC51" s="114"/>
      <c r="CD51" s="114"/>
      <c r="CE51" s="114"/>
      <c r="CF51" s="114"/>
      <c r="CG51" s="115"/>
      <c r="CH51" s="93" t="s">
        <v>25</v>
      </c>
      <c r="CI51" s="94"/>
      <c r="CJ51" s="94"/>
      <c r="CK51" s="94"/>
      <c r="CL51" s="94"/>
      <c r="CM51" s="94"/>
      <c r="CN51" s="94"/>
      <c r="CO51" s="94"/>
      <c r="CP51" s="94"/>
      <c r="CQ51" s="95"/>
      <c r="CR51" s="93" t="s">
        <v>26</v>
      </c>
      <c r="CS51" s="94"/>
      <c r="CT51" s="94"/>
      <c r="CU51" s="94"/>
      <c r="CV51" s="94"/>
      <c r="CW51" s="95"/>
      <c r="CX51" s="101"/>
      <c r="CY51" s="102"/>
      <c r="CZ51" s="102"/>
      <c r="DA51" s="102"/>
      <c r="DB51" s="102"/>
      <c r="DC51" s="102"/>
      <c r="DD51" s="102"/>
      <c r="DE51" s="102"/>
      <c r="DF51" s="102"/>
      <c r="DG51" s="103"/>
      <c r="DH51" s="101"/>
      <c r="DI51" s="102"/>
      <c r="DJ51" s="102"/>
      <c r="DK51" s="102"/>
      <c r="DL51" s="102"/>
      <c r="DM51" s="102"/>
      <c r="DN51" s="102"/>
      <c r="DO51" s="102"/>
      <c r="DP51" s="102"/>
      <c r="DQ51" s="103"/>
      <c r="DR51" s="101"/>
      <c r="DS51" s="102"/>
      <c r="DT51" s="102"/>
      <c r="DU51" s="102"/>
      <c r="DV51" s="102"/>
      <c r="DW51" s="102"/>
      <c r="DX51" s="102"/>
      <c r="DY51" s="102"/>
      <c r="DZ51" s="102"/>
      <c r="EA51" s="103"/>
      <c r="EB51" s="101"/>
      <c r="EC51" s="102"/>
      <c r="ED51" s="102"/>
      <c r="EE51" s="102"/>
      <c r="EF51" s="102"/>
      <c r="EG51" s="102"/>
      <c r="EH51" s="102"/>
      <c r="EI51" s="102"/>
      <c r="EJ51" s="102"/>
      <c r="EK51" s="103"/>
      <c r="EL51" s="101"/>
      <c r="EM51" s="102"/>
      <c r="EN51" s="102"/>
      <c r="EO51" s="102"/>
      <c r="EP51" s="102"/>
      <c r="EQ51" s="102"/>
      <c r="ER51" s="102"/>
      <c r="ES51" s="102"/>
      <c r="ET51" s="102"/>
      <c r="EU51" s="103"/>
      <c r="EV51" s="101"/>
      <c r="EW51" s="102"/>
      <c r="EX51" s="102"/>
      <c r="EY51" s="102"/>
      <c r="EZ51" s="102"/>
      <c r="FA51" s="102"/>
      <c r="FB51" s="102"/>
      <c r="FC51" s="102"/>
      <c r="FD51" s="102"/>
      <c r="FE51" s="103"/>
    </row>
    <row r="52" spans="1:161" s="3" customFormat="1" ht="45" customHeight="1">
      <c r="A52" s="116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8"/>
      <c r="O52" s="66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8"/>
      <c r="AA52" s="66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8"/>
      <c r="AM52" s="66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8"/>
      <c r="AY52" s="66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8"/>
      <c r="BK52" s="66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8"/>
      <c r="BW52" s="116"/>
      <c r="BX52" s="117"/>
      <c r="BY52" s="117"/>
      <c r="BZ52" s="117"/>
      <c r="CA52" s="117"/>
      <c r="CB52" s="117"/>
      <c r="CC52" s="117"/>
      <c r="CD52" s="117"/>
      <c r="CE52" s="117"/>
      <c r="CF52" s="117"/>
      <c r="CG52" s="118"/>
      <c r="CH52" s="96"/>
      <c r="CI52" s="97"/>
      <c r="CJ52" s="97"/>
      <c r="CK52" s="97"/>
      <c r="CL52" s="97"/>
      <c r="CM52" s="97"/>
      <c r="CN52" s="97"/>
      <c r="CO52" s="97"/>
      <c r="CP52" s="97"/>
      <c r="CQ52" s="98"/>
      <c r="CR52" s="96"/>
      <c r="CS52" s="97"/>
      <c r="CT52" s="97"/>
      <c r="CU52" s="97"/>
      <c r="CV52" s="97"/>
      <c r="CW52" s="98"/>
      <c r="CX52" s="66"/>
      <c r="CY52" s="67"/>
      <c r="CZ52" s="67"/>
      <c r="DA52" s="67"/>
      <c r="DB52" s="67"/>
      <c r="DC52" s="67"/>
      <c r="DD52" s="67"/>
      <c r="DE52" s="67"/>
      <c r="DF52" s="67"/>
      <c r="DG52" s="68"/>
      <c r="DH52" s="66"/>
      <c r="DI52" s="67"/>
      <c r="DJ52" s="67"/>
      <c r="DK52" s="67"/>
      <c r="DL52" s="67"/>
      <c r="DM52" s="67"/>
      <c r="DN52" s="67"/>
      <c r="DO52" s="67"/>
      <c r="DP52" s="67"/>
      <c r="DQ52" s="68"/>
      <c r="DR52" s="66"/>
      <c r="DS52" s="67"/>
      <c r="DT52" s="67"/>
      <c r="DU52" s="67"/>
      <c r="DV52" s="67"/>
      <c r="DW52" s="67"/>
      <c r="DX52" s="67"/>
      <c r="DY52" s="67"/>
      <c r="DZ52" s="67"/>
      <c r="EA52" s="68"/>
      <c r="EB52" s="66"/>
      <c r="EC52" s="67"/>
      <c r="ED52" s="67"/>
      <c r="EE52" s="67"/>
      <c r="EF52" s="67"/>
      <c r="EG52" s="67"/>
      <c r="EH52" s="67"/>
      <c r="EI52" s="67"/>
      <c r="EJ52" s="67"/>
      <c r="EK52" s="68"/>
      <c r="EL52" s="66"/>
      <c r="EM52" s="67"/>
      <c r="EN52" s="67"/>
      <c r="EO52" s="67"/>
      <c r="EP52" s="67"/>
      <c r="EQ52" s="67"/>
      <c r="ER52" s="67"/>
      <c r="ES52" s="67"/>
      <c r="ET52" s="67"/>
      <c r="EU52" s="68"/>
      <c r="EV52" s="66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s="17" customFormat="1" ht="12" customHeight="1">
      <c r="A53" s="92">
        <v>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>
        <v>2</v>
      </c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>
        <v>3</v>
      </c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>
        <v>4</v>
      </c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>
        <v>5</v>
      </c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>
        <v>6</v>
      </c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>
        <v>7</v>
      </c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>
        <v>8</v>
      </c>
      <c r="CI53" s="92"/>
      <c r="CJ53" s="92"/>
      <c r="CK53" s="92"/>
      <c r="CL53" s="92"/>
      <c r="CM53" s="92"/>
      <c r="CN53" s="92"/>
      <c r="CO53" s="92"/>
      <c r="CP53" s="92"/>
      <c r="CQ53" s="92"/>
      <c r="CR53" s="92">
        <v>9</v>
      </c>
      <c r="CS53" s="92"/>
      <c r="CT53" s="92"/>
      <c r="CU53" s="92"/>
      <c r="CV53" s="92"/>
      <c r="CW53" s="92"/>
      <c r="CX53" s="92">
        <v>10</v>
      </c>
      <c r="CY53" s="92"/>
      <c r="CZ53" s="92"/>
      <c r="DA53" s="92"/>
      <c r="DB53" s="92"/>
      <c r="DC53" s="92"/>
      <c r="DD53" s="92"/>
      <c r="DE53" s="92"/>
      <c r="DF53" s="92"/>
      <c r="DG53" s="92"/>
      <c r="DH53" s="92">
        <v>11</v>
      </c>
      <c r="DI53" s="92"/>
      <c r="DJ53" s="92"/>
      <c r="DK53" s="92"/>
      <c r="DL53" s="92"/>
      <c r="DM53" s="92"/>
      <c r="DN53" s="92"/>
      <c r="DO53" s="92"/>
      <c r="DP53" s="92"/>
      <c r="DQ53" s="92"/>
      <c r="DR53" s="92">
        <v>12</v>
      </c>
      <c r="DS53" s="92"/>
      <c r="DT53" s="92"/>
      <c r="DU53" s="92"/>
      <c r="DV53" s="92"/>
      <c r="DW53" s="92"/>
      <c r="DX53" s="92"/>
      <c r="DY53" s="92"/>
      <c r="DZ53" s="92"/>
      <c r="EA53" s="92"/>
      <c r="EB53" s="92">
        <v>13</v>
      </c>
      <c r="EC53" s="92"/>
      <c r="ED53" s="92"/>
      <c r="EE53" s="92"/>
      <c r="EF53" s="92"/>
      <c r="EG53" s="92"/>
      <c r="EH53" s="92"/>
      <c r="EI53" s="92"/>
      <c r="EJ53" s="92"/>
      <c r="EK53" s="92"/>
      <c r="EL53" s="92">
        <v>14</v>
      </c>
      <c r="EM53" s="92"/>
      <c r="EN53" s="92"/>
      <c r="EO53" s="92"/>
      <c r="EP53" s="92"/>
      <c r="EQ53" s="92"/>
      <c r="ER53" s="92"/>
      <c r="ES53" s="92"/>
      <c r="ET53" s="92"/>
      <c r="EU53" s="92"/>
      <c r="EV53" s="92">
        <v>15</v>
      </c>
      <c r="EW53" s="92"/>
      <c r="EX53" s="92"/>
      <c r="EY53" s="92"/>
      <c r="EZ53" s="92"/>
      <c r="FA53" s="92"/>
      <c r="FB53" s="92"/>
      <c r="FC53" s="92"/>
      <c r="FD53" s="92"/>
      <c r="FE53" s="92"/>
    </row>
    <row r="54" spans="1:161" s="22" customFormat="1" ht="155.25" customHeight="1">
      <c r="A54" s="46" t="s">
        <v>164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3" t="s">
        <v>114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 t="s">
        <v>141</v>
      </c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3" t="s">
        <v>138</v>
      </c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3" t="s">
        <v>94</v>
      </c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 t="s">
        <v>95</v>
      </c>
      <c r="CI54" s="43"/>
      <c r="CJ54" s="43"/>
      <c r="CK54" s="43"/>
      <c r="CL54" s="43"/>
      <c r="CM54" s="43"/>
      <c r="CN54" s="43"/>
      <c r="CO54" s="43"/>
      <c r="CP54" s="43"/>
      <c r="CQ54" s="43"/>
      <c r="CR54" s="44" t="s">
        <v>129</v>
      </c>
      <c r="CS54" s="44"/>
      <c r="CT54" s="44"/>
      <c r="CU54" s="44"/>
      <c r="CV54" s="44"/>
      <c r="CW54" s="44"/>
      <c r="CX54" s="42">
        <v>12</v>
      </c>
      <c r="CY54" s="42"/>
      <c r="CZ54" s="42"/>
      <c r="DA54" s="42"/>
      <c r="DB54" s="42"/>
      <c r="DC54" s="42"/>
      <c r="DD54" s="42"/>
      <c r="DE54" s="42"/>
      <c r="DF54" s="42"/>
      <c r="DG54" s="42"/>
      <c r="DH54" s="42">
        <f>CX54</f>
        <v>12</v>
      </c>
      <c r="DI54" s="42"/>
      <c r="DJ54" s="42"/>
      <c r="DK54" s="42"/>
      <c r="DL54" s="42"/>
      <c r="DM54" s="42"/>
      <c r="DN54" s="42"/>
      <c r="DO54" s="42"/>
      <c r="DP54" s="42"/>
      <c r="DQ54" s="42"/>
      <c r="DR54" s="42">
        <f>DH54</f>
        <v>12</v>
      </c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</row>
    <row r="55" spans="1:161" s="22" customFormat="1" ht="156" customHeight="1">
      <c r="A55" s="46" t="s">
        <v>164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3" t="s">
        <v>114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 t="s">
        <v>141</v>
      </c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3" t="s">
        <v>138</v>
      </c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3" t="s">
        <v>115</v>
      </c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 t="s">
        <v>116</v>
      </c>
      <c r="CI55" s="43"/>
      <c r="CJ55" s="43"/>
      <c r="CK55" s="43"/>
      <c r="CL55" s="43"/>
      <c r="CM55" s="43"/>
      <c r="CN55" s="43"/>
      <c r="CO55" s="43"/>
      <c r="CP55" s="43"/>
      <c r="CQ55" s="43"/>
      <c r="CR55" s="44" t="s">
        <v>130</v>
      </c>
      <c r="CS55" s="44"/>
      <c r="CT55" s="44"/>
      <c r="CU55" s="44"/>
      <c r="CV55" s="44"/>
      <c r="CW55" s="44"/>
      <c r="CX55" s="42">
        <f>CX54*173</f>
        <v>2076</v>
      </c>
      <c r="CY55" s="42"/>
      <c r="CZ55" s="42"/>
      <c r="DA55" s="42"/>
      <c r="DB55" s="42"/>
      <c r="DC55" s="42"/>
      <c r="DD55" s="42"/>
      <c r="DE55" s="42"/>
      <c r="DF55" s="42"/>
      <c r="DG55" s="42"/>
      <c r="DH55" s="42">
        <f>CX55</f>
        <v>2076</v>
      </c>
      <c r="DI55" s="42"/>
      <c r="DJ55" s="42"/>
      <c r="DK55" s="42"/>
      <c r="DL55" s="42"/>
      <c r="DM55" s="42"/>
      <c r="DN55" s="42"/>
      <c r="DO55" s="42"/>
      <c r="DP55" s="42"/>
      <c r="DQ55" s="42"/>
      <c r="DR55" s="42">
        <f>DH55</f>
        <v>2076</v>
      </c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</row>
    <row r="56" spans="1:161" s="22" customFormat="1" ht="156" customHeight="1">
      <c r="A56" s="45" t="s">
        <v>163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3" t="s">
        <v>117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 t="s">
        <v>141</v>
      </c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3" t="s">
        <v>138</v>
      </c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3" t="s">
        <v>94</v>
      </c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 t="s">
        <v>95</v>
      </c>
      <c r="CI56" s="43"/>
      <c r="CJ56" s="43"/>
      <c r="CK56" s="43"/>
      <c r="CL56" s="43"/>
      <c r="CM56" s="43"/>
      <c r="CN56" s="43"/>
      <c r="CO56" s="43"/>
      <c r="CP56" s="43"/>
      <c r="CQ56" s="43"/>
      <c r="CR56" s="44" t="s">
        <v>129</v>
      </c>
      <c r="CS56" s="44"/>
      <c r="CT56" s="44"/>
      <c r="CU56" s="44"/>
      <c r="CV56" s="44"/>
      <c r="CW56" s="44"/>
      <c r="CX56" s="42">
        <v>34</v>
      </c>
      <c r="CY56" s="42"/>
      <c r="CZ56" s="42"/>
      <c r="DA56" s="42"/>
      <c r="DB56" s="42"/>
      <c r="DC56" s="42"/>
      <c r="DD56" s="42"/>
      <c r="DE56" s="42"/>
      <c r="DF56" s="42"/>
      <c r="DG56" s="42"/>
      <c r="DH56" s="42">
        <f>CX56</f>
        <v>34</v>
      </c>
      <c r="DI56" s="42"/>
      <c r="DJ56" s="42"/>
      <c r="DK56" s="42"/>
      <c r="DL56" s="42"/>
      <c r="DM56" s="42"/>
      <c r="DN56" s="42"/>
      <c r="DO56" s="42"/>
      <c r="DP56" s="42"/>
      <c r="DQ56" s="42"/>
      <c r="DR56" s="42">
        <f>DH56</f>
        <v>34</v>
      </c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</row>
    <row r="57" spans="1:161" s="22" customFormat="1" ht="156" customHeight="1">
      <c r="A57" s="45" t="s">
        <v>163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3" t="s">
        <v>117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 t="s">
        <v>141</v>
      </c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3" t="s">
        <v>138</v>
      </c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3" t="s">
        <v>115</v>
      </c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 t="s">
        <v>116</v>
      </c>
      <c r="CI57" s="43"/>
      <c r="CJ57" s="43"/>
      <c r="CK57" s="43"/>
      <c r="CL57" s="43"/>
      <c r="CM57" s="43"/>
      <c r="CN57" s="43"/>
      <c r="CO57" s="43"/>
      <c r="CP57" s="43"/>
      <c r="CQ57" s="43"/>
      <c r="CR57" s="44" t="s">
        <v>130</v>
      </c>
      <c r="CS57" s="44"/>
      <c r="CT57" s="44"/>
      <c r="CU57" s="44"/>
      <c r="CV57" s="44"/>
      <c r="CW57" s="44"/>
      <c r="CX57" s="42">
        <f>CX56*173</f>
        <v>5882</v>
      </c>
      <c r="CY57" s="42"/>
      <c r="CZ57" s="42"/>
      <c r="DA57" s="42"/>
      <c r="DB57" s="42"/>
      <c r="DC57" s="42"/>
      <c r="DD57" s="42"/>
      <c r="DE57" s="42"/>
      <c r="DF57" s="42"/>
      <c r="DG57" s="42"/>
      <c r="DH57" s="42">
        <f>CX57</f>
        <v>5882</v>
      </c>
      <c r="DI57" s="42"/>
      <c r="DJ57" s="42"/>
      <c r="DK57" s="42"/>
      <c r="DL57" s="42"/>
      <c r="DM57" s="42"/>
      <c r="DN57" s="42"/>
      <c r="DO57" s="42"/>
      <c r="DP57" s="42"/>
      <c r="DQ57" s="42"/>
      <c r="DR57" s="42">
        <f>DH57</f>
        <v>5882</v>
      </c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</row>
    <row r="58" s="10" customFormat="1" ht="13.5" customHeight="1">
      <c r="A58" s="10" t="s">
        <v>71</v>
      </c>
    </row>
    <row r="59" spans="1:76" s="10" customFormat="1" ht="15.75">
      <c r="A59" s="10" t="s">
        <v>32</v>
      </c>
      <c r="BB59" s="72">
        <v>0</v>
      </c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4"/>
    </row>
    <row r="60" s="10" customFormat="1" ht="13.5" customHeight="1">
      <c r="A60" s="10" t="s">
        <v>38</v>
      </c>
    </row>
    <row r="61" spans="1:161" ht="14.25" customHeight="1">
      <c r="A61" s="75" t="s">
        <v>47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7"/>
    </row>
    <row r="62" spans="1:161" s="2" customFormat="1" ht="14.25" customHeight="1">
      <c r="A62" s="71" t="s">
        <v>40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 t="s">
        <v>41</v>
      </c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 t="s">
        <v>42</v>
      </c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 t="s">
        <v>43</v>
      </c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 t="s">
        <v>44</v>
      </c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</row>
    <row r="63" spans="1:161" s="19" customFormat="1" ht="13.5" customHeight="1">
      <c r="A63" s="85">
        <v>1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>
        <v>2</v>
      </c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3" t="s">
        <v>45</v>
      </c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 t="s">
        <v>46</v>
      </c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5">
        <v>5</v>
      </c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</row>
    <row r="64" spans="1:161" s="2" customFormat="1" ht="9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</row>
    <row r="65" s="10" customFormat="1" ht="13.5" customHeight="1">
      <c r="A65" s="10" t="s">
        <v>72</v>
      </c>
    </row>
    <row r="66" s="10" customFormat="1" ht="13.5" customHeight="1">
      <c r="A66" s="10" t="s">
        <v>73</v>
      </c>
    </row>
    <row r="67" spans="1:161" s="10" customFormat="1" ht="108" customHeight="1">
      <c r="A67" s="88" t="s">
        <v>142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</row>
    <row r="68" s="10" customFormat="1" ht="18" customHeight="1">
      <c r="A68" s="10" t="s">
        <v>84</v>
      </c>
    </row>
    <row r="69" spans="1:161" s="2" customFormat="1" ht="14.25" customHeight="1">
      <c r="A69" s="71" t="s">
        <v>48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 t="s">
        <v>49</v>
      </c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 t="s">
        <v>50</v>
      </c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</row>
    <row r="70" spans="1:161" s="2" customFormat="1" ht="15" customHeight="1">
      <c r="A70" s="85">
        <v>1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3" t="s">
        <v>51</v>
      </c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4">
        <v>3</v>
      </c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</row>
    <row r="71" spans="1:161" s="23" customFormat="1" ht="89.25" customHeight="1">
      <c r="A71" s="86" t="s">
        <v>144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7" t="s">
        <v>143</v>
      </c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 t="s">
        <v>151</v>
      </c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</row>
    <row r="72" spans="1:161" s="23" customFormat="1" ht="18.75" customHeight="1">
      <c r="A72" s="86" t="s">
        <v>145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7" t="s">
        <v>146</v>
      </c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 t="s">
        <v>147</v>
      </c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</row>
    <row r="73" spans="1:161" s="23" customFormat="1" ht="31.5" customHeight="1">
      <c r="A73" s="86" t="s">
        <v>148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7" t="s">
        <v>97</v>
      </c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 t="s">
        <v>97</v>
      </c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</row>
    <row r="74" spans="1:161" s="23" customFormat="1" ht="18.75" customHeight="1">
      <c r="A74" s="86" t="s">
        <v>149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7" t="s">
        <v>143</v>
      </c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 t="s">
        <v>150</v>
      </c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</row>
    <row r="75" spans="1:161" s="23" customFormat="1" ht="18.75" customHeight="1">
      <c r="A75" s="86" t="s">
        <v>152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7" t="s">
        <v>153</v>
      </c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 t="s">
        <v>154</v>
      </c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</row>
  </sheetData>
  <sheetProtection/>
  <mergeCells count="269">
    <mergeCell ref="DG2:FE2"/>
    <mergeCell ref="DG3:FE3"/>
    <mergeCell ref="DG4:FE4"/>
    <mergeCell ref="DG5:FE5"/>
    <mergeCell ref="O51:Z52"/>
    <mergeCell ref="AA51:AL52"/>
    <mergeCell ref="AM51:AX52"/>
    <mergeCell ref="AY51:BJ52"/>
    <mergeCell ref="BK51:BV52"/>
    <mergeCell ref="DJ15:EF15"/>
    <mergeCell ref="EB55:EK55"/>
    <mergeCell ref="EL55:EU55"/>
    <mergeCell ref="EV55:FE55"/>
    <mergeCell ref="BW55:CG55"/>
    <mergeCell ref="CH55:CQ55"/>
    <mergeCell ref="CR55:CW55"/>
    <mergeCell ref="CX55:DG55"/>
    <mergeCell ref="DH55:DQ55"/>
    <mergeCell ref="DR55:EA55"/>
    <mergeCell ref="A30:FE30"/>
    <mergeCell ref="CE31:CJ31"/>
    <mergeCell ref="ES27:FE27"/>
    <mergeCell ref="ES26:FE26"/>
    <mergeCell ref="A55:N55"/>
    <mergeCell ref="O55:Z55"/>
    <mergeCell ref="AA55:AL55"/>
    <mergeCell ref="AM55:AX55"/>
    <mergeCell ref="AY55:BJ55"/>
    <mergeCell ref="BK55:BV55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ES32:FE34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ES18:FE18"/>
    <mergeCell ref="ES19:FE20"/>
    <mergeCell ref="A20:DV20"/>
    <mergeCell ref="A21:DV21"/>
    <mergeCell ref="A19:BA19"/>
    <mergeCell ref="BB19:DV19"/>
    <mergeCell ref="CL37:DR37"/>
    <mergeCell ref="DA38:DR39"/>
    <mergeCell ref="A75:BB75"/>
    <mergeCell ref="BC75:DD75"/>
    <mergeCell ref="DE75:FE75"/>
    <mergeCell ref="A72:BB72"/>
    <mergeCell ref="BC72:DD72"/>
    <mergeCell ref="A37:N40"/>
    <mergeCell ref="O37:BG39"/>
    <mergeCell ref="BH37:CK39"/>
    <mergeCell ref="DS37:FE37"/>
    <mergeCell ref="EJ38:EM38"/>
    <mergeCell ref="EN38:ER38"/>
    <mergeCell ref="ES38:EV38"/>
    <mergeCell ref="DS38:DV38"/>
    <mergeCell ref="DW38:DZ38"/>
    <mergeCell ref="EA38:EE38"/>
    <mergeCell ref="EF38:EI38"/>
    <mergeCell ref="EW38:EZ38"/>
    <mergeCell ref="FA38:FE38"/>
    <mergeCell ref="DS40:EE40"/>
    <mergeCell ref="EF40:ER40"/>
    <mergeCell ref="CL38:CZ40"/>
    <mergeCell ref="DS39:EE39"/>
    <mergeCell ref="EF39:ER39"/>
    <mergeCell ref="ES39:FE39"/>
    <mergeCell ref="ES41:FE41"/>
    <mergeCell ref="BH41:BV41"/>
    <mergeCell ref="BW41:CK41"/>
    <mergeCell ref="CL41:CZ41"/>
    <mergeCell ref="DA41:DK41"/>
    <mergeCell ref="ES40:FE40"/>
    <mergeCell ref="BH40:BV40"/>
    <mergeCell ref="BW40:CK40"/>
    <mergeCell ref="DA40:DK40"/>
    <mergeCell ref="DL40:DR40"/>
    <mergeCell ref="BB44:BX44"/>
    <mergeCell ref="A47:N52"/>
    <mergeCell ref="O47:AX50"/>
    <mergeCell ref="AY47:BV50"/>
    <mergeCell ref="BW47:CW47"/>
    <mergeCell ref="DE72:FE72"/>
    <mergeCell ref="CX47:EA47"/>
    <mergeCell ref="EB47:FE47"/>
    <mergeCell ref="BW48:CG52"/>
    <mergeCell ref="CH48:CW50"/>
    <mergeCell ref="CX48:DG48"/>
    <mergeCell ref="DH48:DQ48"/>
    <mergeCell ref="DR48:EA48"/>
    <mergeCell ref="EB48:EK48"/>
    <mergeCell ref="EL48:EU48"/>
    <mergeCell ref="EV48:FE48"/>
    <mergeCell ref="DK49:DM49"/>
    <mergeCell ref="DN49:DQ49"/>
    <mergeCell ref="DR49:DT49"/>
    <mergeCell ref="DU49:DW49"/>
    <mergeCell ref="CX49:CZ49"/>
    <mergeCell ref="DA49:DC49"/>
    <mergeCell ref="DD49:DG49"/>
    <mergeCell ref="DH49:DJ49"/>
    <mergeCell ref="DX49:EA49"/>
    <mergeCell ref="EY49:FA49"/>
    <mergeCell ref="EB49:ED49"/>
    <mergeCell ref="EE49:EG49"/>
    <mergeCell ref="EH49:EK49"/>
    <mergeCell ref="EL49:EN49"/>
    <mergeCell ref="FB49:FE49"/>
    <mergeCell ref="CX50:DG52"/>
    <mergeCell ref="DH50:DQ52"/>
    <mergeCell ref="DR50:EA52"/>
    <mergeCell ref="EB50:EK52"/>
    <mergeCell ref="EL50:EU52"/>
    <mergeCell ref="EV50:FE52"/>
    <mergeCell ref="EO49:EQ49"/>
    <mergeCell ref="ER49:EU49"/>
    <mergeCell ref="EV49:EX49"/>
    <mergeCell ref="CH51:CQ52"/>
    <mergeCell ref="CR51:CW52"/>
    <mergeCell ref="A73:BB73"/>
    <mergeCell ref="BC73:DD73"/>
    <mergeCell ref="DE73:FE73"/>
    <mergeCell ref="A74:BB74"/>
    <mergeCell ref="BC74:DD74"/>
    <mergeCell ref="DE74:FE74"/>
    <mergeCell ref="AY53:BJ53"/>
    <mergeCell ref="BK53:BV53"/>
    <mergeCell ref="BW53:CG53"/>
    <mergeCell ref="CH53:CQ53"/>
    <mergeCell ref="A53:N53"/>
    <mergeCell ref="O53:Z53"/>
    <mergeCell ref="AA53:AL53"/>
    <mergeCell ref="AM53:AX53"/>
    <mergeCell ref="EB53:EK53"/>
    <mergeCell ref="EL53:EU53"/>
    <mergeCell ref="EV53:FE53"/>
    <mergeCell ref="A54:N54"/>
    <mergeCell ref="AM54:AX54"/>
    <mergeCell ref="BK54:BV54"/>
    <mergeCell ref="CR53:CW53"/>
    <mergeCell ref="CX53:DG53"/>
    <mergeCell ref="DH53:DQ53"/>
    <mergeCell ref="DR53:EA53"/>
    <mergeCell ref="DH54:DQ54"/>
    <mergeCell ref="DR54:EA54"/>
    <mergeCell ref="CH54:CQ54"/>
    <mergeCell ref="EL54:EU54"/>
    <mergeCell ref="EV54:FE54"/>
    <mergeCell ref="EB54:EK54"/>
    <mergeCell ref="CR54:CW54"/>
    <mergeCell ref="O54:Z54"/>
    <mergeCell ref="AA54:AL54"/>
    <mergeCell ref="AY54:BJ54"/>
    <mergeCell ref="CX54:DG54"/>
    <mergeCell ref="V62:AP62"/>
    <mergeCell ref="AQ62:BH62"/>
    <mergeCell ref="BW56:CG56"/>
    <mergeCell ref="CH56:CQ56"/>
    <mergeCell ref="CR56:CW56"/>
    <mergeCell ref="CX56:DG56"/>
    <mergeCell ref="A63:U63"/>
    <mergeCell ref="V63:AP63"/>
    <mergeCell ref="A67:FE67"/>
    <mergeCell ref="BI64:CB64"/>
    <mergeCell ref="CC64:FE64"/>
    <mergeCell ref="A64:U64"/>
    <mergeCell ref="V64:AP64"/>
    <mergeCell ref="AQ64:BH64"/>
    <mergeCell ref="A71:BB71"/>
    <mergeCell ref="BC71:DD71"/>
    <mergeCell ref="DE71:FE71"/>
    <mergeCell ref="A69:BB69"/>
    <mergeCell ref="BC69:DD69"/>
    <mergeCell ref="DE69:FE69"/>
    <mergeCell ref="A70:BB70"/>
    <mergeCell ref="B6:DU6"/>
    <mergeCell ref="B7:FE7"/>
    <mergeCell ref="B8:BF8"/>
    <mergeCell ref="BC70:DD70"/>
    <mergeCell ref="DE70:FE70"/>
    <mergeCell ref="AQ63:BH63"/>
    <mergeCell ref="BI63:CB63"/>
    <mergeCell ref="CC63:FE63"/>
    <mergeCell ref="B10:U10"/>
    <mergeCell ref="W10:AJ10"/>
    <mergeCell ref="AL10:BK10"/>
    <mergeCell ref="C12:EU12"/>
    <mergeCell ref="BW54:CG54"/>
    <mergeCell ref="BI62:CB62"/>
    <mergeCell ref="CC62:FE62"/>
    <mergeCell ref="BB59:BX59"/>
    <mergeCell ref="A61:FE61"/>
    <mergeCell ref="A62:U62"/>
    <mergeCell ref="AW32:DN32"/>
    <mergeCell ref="A33:DN33"/>
    <mergeCell ref="BI34:DN34"/>
    <mergeCell ref="EF41:ER41"/>
    <mergeCell ref="O40:AC40"/>
    <mergeCell ref="AD40:AR40"/>
    <mergeCell ref="AS40:BG40"/>
    <mergeCell ref="DL41:DR41"/>
    <mergeCell ref="DS41:EE41"/>
    <mergeCell ref="O41:AC41"/>
    <mergeCell ref="AD41:AR41"/>
    <mergeCell ref="AS41:BG41"/>
    <mergeCell ref="A41:N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DS43:EE43"/>
    <mergeCell ref="EF43:ER43"/>
    <mergeCell ref="ES43:FE43"/>
    <mergeCell ref="A56:N56"/>
    <mergeCell ref="O56:Z56"/>
    <mergeCell ref="AA56:AL56"/>
    <mergeCell ref="AM56:AX56"/>
    <mergeCell ref="AY56:BJ56"/>
    <mergeCell ref="BK56:BV56"/>
    <mergeCell ref="DH56:DQ56"/>
    <mergeCell ref="DR56:EA56"/>
    <mergeCell ref="EB56:EK56"/>
    <mergeCell ref="EL56:EU56"/>
    <mergeCell ref="EV56:FE56"/>
    <mergeCell ref="A57:N57"/>
    <mergeCell ref="O57:Z57"/>
    <mergeCell ref="AA57:AL57"/>
    <mergeCell ref="AM57:AX57"/>
    <mergeCell ref="AY57:BJ57"/>
    <mergeCell ref="DR57:EA57"/>
    <mergeCell ref="EB57:EK57"/>
    <mergeCell ref="EL57:EU57"/>
    <mergeCell ref="EV57:FE57"/>
    <mergeCell ref="BK57:BV57"/>
    <mergeCell ref="BW57:CG57"/>
    <mergeCell ref="CH57:CQ57"/>
    <mergeCell ref="CR57:CW57"/>
    <mergeCell ref="CX57:DG57"/>
    <mergeCell ref="DH57:DQ57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
</oddHeader>
  </headerFooter>
  <rowBreaks count="5" manualBreakCount="5">
    <brk id="1" max="160" man="1"/>
    <brk id="29" max="160" man="1"/>
    <brk id="45" max="160" man="1"/>
    <brk id="46" max="160" man="1"/>
    <brk id="56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53"/>
  <sheetViews>
    <sheetView view="pageBreakPreview" zoomScaleSheetLayoutView="100" zoomScalePageLayoutView="0" workbookViewId="0" topLeftCell="A13">
      <selection activeCell="DU25" sqref="DU25:DW25"/>
    </sheetView>
  </sheetViews>
  <sheetFormatPr defaultColWidth="0.875" defaultRowHeight="12.75"/>
  <cols>
    <col min="1" max="89" width="0.875" style="1" customWidth="1"/>
    <col min="90" max="104" width="1.37890625" style="1" customWidth="1"/>
    <col min="105" max="16384" width="0.875" style="1" customWidth="1"/>
  </cols>
  <sheetData>
    <row r="1" ht="147.75" customHeight="1"/>
    <row r="2" spans="82:88" s="15" customFormat="1" ht="15.75">
      <c r="CD2" s="16" t="s">
        <v>18</v>
      </c>
      <c r="CE2" s="167" t="s">
        <v>51</v>
      </c>
      <c r="CF2" s="167"/>
      <c r="CG2" s="167"/>
      <c r="CH2" s="167"/>
      <c r="CI2" s="167"/>
      <c r="CJ2" s="167"/>
    </row>
    <row r="3" s="10" customFormat="1" ht="3.75" customHeight="1" thickBot="1"/>
    <row r="4" spans="1:161" s="10" customFormat="1" ht="15.75">
      <c r="A4" s="32" t="s">
        <v>59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1"/>
      <c r="AW4" s="78" t="s">
        <v>108</v>
      </c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EQ4" s="11" t="s">
        <v>19</v>
      </c>
      <c r="ES4" s="139" t="s">
        <v>118</v>
      </c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1"/>
    </row>
    <row r="5" spans="1:161" s="10" customFormat="1" ht="15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EQ5" s="11" t="s">
        <v>20</v>
      </c>
      <c r="ES5" s="142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4"/>
    </row>
    <row r="6" spans="1:161" s="10" customFormat="1" ht="16.5" thickBot="1">
      <c r="A6" s="33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4"/>
      <c r="BH6" s="34"/>
      <c r="BI6" s="65" t="s">
        <v>119</v>
      </c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EQ6" s="11" t="s">
        <v>21</v>
      </c>
      <c r="ES6" s="145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7"/>
    </row>
    <row r="7" s="10" customFormat="1" ht="6" customHeight="1"/>
    <row r="8" spans="1:54" s="10" customFormat="1" ht="15.75">
      <c r="A8" s="10" t="s">
        <v>61</v>
      </c>
      <c r="BB8" s="30"/>
    </row>
    <row r="9" s="10" customFormat="1" ht="15.75">
      <c r="A9" s="10" t="s">
        <v>125</v>
      </c>
    </row>
    <row r="10" s="10" customFormat="1" ht="2.25" customHeight="1"/>
    <row r="11" spans="1:161" s="3" customFormat="1" ht="27.75" customHeight="1">
      <c r="A11" s="110" t="s">
        <v>22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110" t="s">
        <v>62</v>
      </c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2"/>
      <c r="BH11" s="110" t="s">
        <v>63</v>
      </c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2"/>
      <c r="CL11" s="110" t="s">
        <v>64</v>
      </c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2"/>
      <c r="DS11" s="119" t="s">
        <v>65</v>
      </c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1"/>
    </row>
    <row r="12" spans="1:161" s="3" customFormat="1" ht="12.75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  <c r="O12" s="113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5"/>
      <c r="BH12" s="113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5"/>
      <c r="CL12" s="110" t="s">
        <v>23</v>
      </c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2"/>
      <c r="DA12" s="93" t="s">
        <v>27</v>
      </c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5"/>
      <c r="DS12" s="128">
        <v>20</v>
      </c>
      <c r="DT12" s="129"/>
      <c r="DU12" s="129"/>
      <c r="DV12" s="129"/>
      <c r="DW12" s="125" t="s">
        <v>53</v>
      </c>
      <c r="DX12" s="125"/>
      <c r="DY12" s="125"/>
      <c r="DZ12" s="125"/>
      <c r="EA12" s="126" t="s">
        <v>28</v>
      </c>
      <c r="EB12" s="126"/>
      <c r="EC12" s="126"/>
      <c r="ED12" s="126"/>
      <c r="EE12" s="127"/>
      <c r="EF12" s="128">
        <v>20</v>
      </c>
      <c r="EG12" s="129"/>
      <c r="EH12" s="129"/>
      <c r="EI12" s="129"/>
      <c r="EJ12" s="125" t="s">
        <v>54</v>
      </c>
      <c r="EK12" s="125"/>
      <c r="EL12" s="125"/>
      <c r="EM12" s="125"/>
      <c r="EN12" s="126" t="s">
        <v>28</v>
      </c>
      <c r="EO12" s="126"/>
      <c r="EP12" s="126"/>
      <c r="EQ12" s="126"/>
      <c r="ER12" s="127"/>
      <c r="ES12" s="128">
        <v>20</v>
      </c>
      <c r="ET12" s="129"/>
      <c r="EU12" s="129"/>
      <c r="EV12" s="129"/>
      <c r="EW12" s="125" t="s">
        <v>127</v>
      </c>
      <c r="EX12" s="125"/>
      <c r="EY12" s="125"/>
      <c r="EZ12" s="125"/>
      <c r="FA12" s="126" t="s">
        <v>28</v>
      </c>
      <c r="FB12" s="126"/>
      <c r="FC12" s="126"/>
      <c r="FD12" s="126"/>
      <c r="FE12" s="127"/>
    </row>
    <row r="13" spans="1:161" s="3" customFormat="1" ht="42" customHeigh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  <c r="O13" s="116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8"/>
      <c r="BH13" s="116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8"/>
      <c r="CL13" s="113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5"/>
      <c r="DA13" s="96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8"/>
      <c r="DS13" s="66" t="s">
        <v>29</v>
      </c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8"/>
      <c r="EF13" s="66" t="s">
        <v>30</v>
      </c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8"/>
      <c r="ES13" s="66" t="s">
        <v>31</v>
      </c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8"/>
    </row>
    <row r="14" spans="1:161" s="3" customFormat="1" ht="14.25" customHeight="1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173" t="s">
        <v>139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5"/>
      <c r="AD14" s="173" t="s">
        <v>140</v>
      </c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5"/>
      <c r="AS14" s="173" t="s">
        <v>24</v>
      </c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5"/>
      <c r="BH14" s="173" t="s">
        <v>137</v>
      </c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5"/>
      <c r="BW14" s="173" t="s">
        <v>24</v>
      </c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5"/>
      <c r="CL14" s="113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5"/>
      <c r="DA14" s="93" t="s">
        <v>25</v>
      </c>
      <c r="DB14" s="94"/>
      <c r="DC14" s="94"/>
      <c r="DD14" s="94"/>
      <c r="DE14" s="94"/>
      <c r="DF14" s="94"/>
      <c r="DG14" s="94"/>
      <c r="DH14" s="94"/>
      <c r="DI14" s="94"/>
      <c r="DJ14" s="94"/>
      <c r="DK14" s="95"/>
      <c r="DL14" s="93" t="s">
        <v>26</v>
      </c>
      <c r="DM14" s="94"/>
      <c r="DN14" s="94"/>
      <c r="DO14" s="94"/>
      <c r="DP14" s="94"/>
      <c r="DQ14" s="94"/>
      <c r="DR14" s="95"/>
      <c r="DS14" s="110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2"/>
      <c r="EF14" s="110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2"/>
      <c r="ES14" s="110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2"/>
    </row>
    <row r="15" spans="1:161" s="3" customFormat="1" ht="27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O15" s="66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66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8"/>
      <c r="AS15" s="66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8"/>
      <c r="BH15" s="66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8"/>
      <c r="BW15" s="66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8"/>
      <c r="CL15" s="116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8"/>
      <c r="DA15" s="96"/>
      <c r="DB15" s="97"/>
      <c r="DC15" s="97"/>
      <c r="DD15" s="97"/>
      <c r="DE15" s="97"/>
      <c r="DF15" s="97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7"/>
      <c r="DR15" s="98"/>
      <c r="DS15" s="116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8"/>
      <c r="EF15" s="116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8"/>
      <c r="ES15" s="116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8"/>
    </row>
    <row r="16" spans="1:161" s="17" customFormat="1" ht="12.75">
      <c r="A16" s="62">
        <v>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62">
        <v>2</v>
      </c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4"/>
      <c r="AD16" s="62">
        <v>3</v>
      </c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4"/>
      <c r="AS16" s="62">
        <v>4</v>
      </c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4"/>
      <c r="BH16" s="62">
        <v>5</v>
      </c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4"/>
      <c r="BW16" s="62">
        <v>6</v>
      </c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4"/>
      <c r="CL16" s="62">
        <v>7</v>
      </c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4"/>
      <c r="DA16" s="62">
        <v>8</v>
      </c>
      <c r="DB16" s="63"/>
      <c r="DC16" s="63"/>
      <c r="DD16" s="63"/>
      <c r="DE16" s="63"/>
      <c r="DF16" s="63"/>
      <c r="DG16" s="63"/>
      <c r="DH16" s="63"/>
      <c r="DI16" s="63"/>
      <c r="DJ16" s="63"/>
      <c r="DK16" s="64"/>
      <c r="DL16" s="62">
        <v>9</v>
      </c>
      <c r="DM16" s="63"/>
      <c r="DN16" s="63"/>
      <c r="DO16" s="63"/>
      <c r="DP16" s="63"/>
      <c r="DQ16" s="63"/>
      <c r="DR16" s="64"/>
      <c r="DS16" s="62">
        <v>10</v>
      </c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4"/>
      <c r="EF16" s="62">
        <v>11</v>
      </c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4"/>
      <c r="ES16" s="62">
        <v>12</v>
      </c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4"/>
    </row>
    <row r="17" spans="1:161" s="24" customFormat="1" ht="114.75" customHeight="1">
      <c r="A17" s="50" t="s">
        <v>181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53" t="s">
        <v>182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5"/>
      <c r="AD17" s="53" t="s">
        <v>141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5"/>
      <c r="AS17" s="47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9"/>
      <c r="BH17" s="53" t="s">
        <v>138</v>
      </c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5"/>
      <c r="BW17" s="47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9"/>
      <c r="CL17" s="56" t="s">
        <v>109</v>
      </c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8"/>
      <c r="DA17" s="53" t="s">
        <v>110</v>
      </c>
      <c r="DB17" s="54"/>
      <c r="DC17" s="54"/>
      <c r="DD17" s="54"/>
      <c r="DE17" s="54"/>
      <c r="DF17" s="54"/>
      <c r="DG17" s="54"/>
      <c r="DH17" s="54"/>
      <c r="DI17" s="54"/>
      <c r="DJ17" s="54"/>
      <c r="DK17" s="55"/>
      <c r="DL17" s="59" t="s">
        <v>131</v>
      </c>
      <c r="DM17" s="60"/>
      <c r="DN17" s="60"/>
      <c r="DO17" s="60"/>
      <c r="DP17" s="60"/>
      <c r="DQ17" s="60"/>
      <c r="DR17" s="61"/>
      <c r="DS17" s="47">
        <f>CX30*173</f>
        <v>173</v>
      </c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9"/>
      <c r="EF17" s="47">
        <f>DS17</f>
        <v>173</v>
      </c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9"/>
      <c r="ES17" s="47">
        <f>EF17</f>
        <v>173</v>
      </c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9"/>
    </row>
    <row r="18" spans="1:161" s="24" customFormat="1" ht="113.25" customHeight="1">
      <c r="A18" s="50" t="s">
        <v>165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3" t="s">
        <v>122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5"/>
      <c r="AD18" s="53" t="s">
        <v>141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5"/>
      <c r="AS18" s="47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9"/>
      <c r="BH18" s="53" t="s">
        <v>138</v>
      </c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5"/>
      <c r="BW18" s="47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9"/>
      <c r="CL18" s="56" t="s">
        <v>109</v>
      </c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8"/>
      <c r="DA18" s="53" t="s">
        <v>110</v>
      </c>
      <c r="DB18" s="54"/>
      <c r="DC18" s="54"/>
      <c r="DD18" s="54"/>
      <c r="DE18" s="54"/>
      <c r="DF18" s="54"/>
      <c r="DG18" s="54"/>
      <c r="DH18" s="54"/>
      <c r="DI18" s="54"/>
      <c r="DJ18" s="54"/>
      <c r="DK18" s="55"/>
      <c r="DL18" s="59" t="s">
        <v>131</v>
      </c>
      <c r="DM18" s="60"/>
      <c r="DN18" s="60"/>
      <c r="DO18" s="60"/>
      <c r="DP18" s="60"/>
      <c r="DQ18" s="60"/>
      <c r="DR18" s="61"/>
      <c r="DS18" s="47">
        <f>CX32*173</f>
        <v>7785</v>
      </c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9"/>
      <c r="EF18" s="47">
        <f>DS18</f>
        <v>7785</v>
      </c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9"/>
      <c r="ES18" s="47">
        <f>EF18</f>
        <v>7785</v>
      </c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9"/>
    </row>
    <row r="19" s="10" customFormat="1" ht="14.25" customHeight="1">
      <c r="A19" s="10" t="s">
        <v>66</v>
      </c>
    </row>
    <row r="20" spans="1:76" s="10" customFormat="1" ht="15" customHeight="1">
      <c r="A20" s="10" t="s">
        <v>32</v>
      </c>
      <c r="BB20" s="72">
        <v>0</v>
      </c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4"/>
    </row>
    <row r="21" s="10" customFormat="1" ht="15.75">
      <c r="A21" s="10" t="s">
        <v>83</v>
      </c>
    </row>
    <row r="22" s="10" customFormat="1" ht="3" customHeight="1"/>
    <row r="23" spans="1:161" s="3" customFormat="1" ht="27.75" customHeight="1">
      <c r="A23" s="110" t="s">
        <v>22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  <c r="O23" s="110" t="s">
        <v>67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2"/>
      <c r="AY23" s="110" t="s">
        <v>68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2"/>
      <c r="BW23" s="110" t="s">
        <v>69</v>
      </c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2"/>
      <c r="CX23" s="119" t="s">
        <v>70</v>
      </c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1"/>
      <c r="EB23" s="119" t="s">
        <v>37</v>
      </c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1"/>
    </row>
    <row r="24" spans="1:161" s="3" customFormat="1" ht="18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  <c r="O24" s="113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5"/>
      <c r="AY24" s="113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5"/>
      <c r="BW24" s="110" t="s">
        <v>34</v>
      </c>
      <c r="BX24" s="111"/>
      <c r="BY24" s="111"/>
      <c r="BZ24" s="111"/>
      <c r="CA24" s="111"/>
      <c r="CB24" s="111"/>
      <c r="CC24" s="111"/>
      <c r="CD24" s="111"/>
      <c r="CE24" s="111"/>
      <c r="CF24" s="111"/>
      <c r="CG24" s="112"/>
      <c r="CH24" s="93" t="s">
        <v>27</v>
      </c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5"/>
      <c r="CX24" s="107"/>
      <c r="CY24" s="108"/>
      <c r="CZ24" s="108"/>
      <c r="DA24" s="108"/>
      <c r="DB24" s="108"/>
      <c r="DC24" s="108"/>
      <c r="DD24" s="108"/>
      <c r="DE24" s="108"/>
      <c r="DF24" s="108"/>
      <c r="DG24" s="109"/>
      <c r="DH24" s="107"/>
      <c r="DI24" s="108"/>
      <c r="DJ24" s="108"/>
      <c r="DK24" s="108"/>
      <c r="DL24" s="108"/>
      <c r="DM24" s="108"/>
      <c r="DN24" s="108"/>
      <c r="DO24" s="108"/>
      <c r="DP24" s="108"/>
      <c r="DQ24" s="109"/>
      <c r="DR24" s="107"/>
      <c r="DS24" s="108"/>
      <c r="DT24" s="108"/>
      <c r="DU24" s="108"/>
      <c r="DV24" s="108"/>
      <c r="DW24" s="108"/>
      <c r="DX24" s="108"/>
      <c r="DY24" s="108"/>
      <c r="DZ24" s="108"/>
      <c r="EA24" s="109"/>
      <c r="EB24" s="107"/>
      <c r="EC24" s="108"/>
      <c r="ED24" s="108"/>
      <c r="EE24" s="108"/>
      <c r="EF24" s="108"/>
      <c r="EG24" s="108"/>
      <c r="EH24" s="108"/>
      <c r="EI24" s="108"/>
      <c r="EJ24" s="108"/>
      <c r="EK24" s="109"/>
      <c r="EL24" s="107"/>
      <c r="EM24" s="108"/>
      <c r="EN24" s="108"/>
      <c r="EO24" s="108"/>
      <c r="EP24" s="108"/>
      <c r="EQ24" s="108"/>
      <c r="ER24" s="108"/>
      <c r="ES24" s="108"/>
      <c r="ET24" s="108"/>
      <c r="EU24" s="109"/>
      <c r="EV24" s="107"/>
      <c r="EW24" s="108"/>
      <c r="EX24" s="108"/>
      <c r="EY24" s="108"/>
      <c r="EZ24" s="108"/>
      <c r="FA24" s="108"/>
      <c r="FB24" s="108"/>
      <c r="FC24" s="108"/>
      <c r="FD24" s="108"/>
      <c r="FE24" s="109"/>
    </row>
    <row r="25" spans="1:161" s="3" customFormat="1" ht="9.7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  <c r="O25" s="113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113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13"/>
      <c r="BX25" s="114"/>
      <c r="BY25" s="114"/>
      <c r="BZ25" s="114"/>
      <c r="CA25" s="114"/>
      <c r="CB25" s="114"/>
      <c r="CC25" s="114"/>
      <c r="CD25" s="114"/>
      <c r="CE25" s="114"/>
      <c r="CF25" s="114"/>
      <c r="CG25" s="115"/>
      <c r="CH25" s="122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4"/>
      <c r="CX25" s="105">
        <v>20</v>
      </c>
      <c r="CY25" s="106"/>
      <c r="CZ25" s="106"/>
      <c r="DA25" s="104" t="s">
        <v>53</v>
      </c>
      <c r="DB25" s="104"/>
      <c r="DC25" s="104"/>
      <c r="DD25" s="99" t="s">
        <v>35</v>
      </c>
      <c r="DE25" s="99"/>
      <c r="DF25" s="99"/>
      <c r="DG25" s="100"/>
      <c r="DH25" s="105">
        <v>20</v>
      </c>
      <c r="DI25" s="106"/>
      <c r="DJ25" s="106"/>
      <c r="DK25" s="104" t="s">
        <v>54</v>
      </c>
      <c r="DL25" s="104"/>
      <c r="DM25" s="104"/>
      <c r="DN25" s="99" t="s">
        <v>35</v>
      </c>
      <c r="DO25" s="99"/>
      <c r="DP25" s="99"/>
      <c r="DQ25" s="100"/>
      <c r="DR25" s="105">
        <v>20</v>
      </c>
      <c r="DS25" s="106"/>
      <c r="DT25" s="106"/>
      <c r="DU25" s="104" t="s">
        <v>127</v>
      </c>
      <c r="DV25" s="104"/>
      <c r="DW25" s="104"/>
      <c r="DX25" s="99" t="s">
        <v>35</v>
      </c>
      <c r="DY25" s="99"/>
      <c r="DZ25" s="99"/>
      <c r="EA25" s="100"/>
      <c r="EB25" s="105">
        <v>20</v>
      </c>
      <c r="EC25" s="106"/>
      <c r="ED25" s="106"/>
      <c r="EE25" s="104"/>
      <c r="EF25" s="104"/>
      <c r="EG25" s="104"/>
      <c r="EH25" s="99" t="s">
        <v>35</v>
      </c>
      <c r="EI25" s="99"/>
      <c r="EJ25" s="99"/>
      <c r="EK25" s="100"/>
      <c r="EL25" s="105">
        <v>20</v>
      </c>
      <c r="EM25" s="106"/>
      <c r="EN25" s="106"/>
      <c r="EO25" s="104"/>
      <c r="EP25" s="104"/>
      <c r="EQ25" s="104"/>
      <c r="ER25" s="99" t="s">
        <v>35</v>
      </c>
      <c r="ES25" s="99"/>
      <c r="ET25" s="99"/>
      <c r="EU25" s="100"/>
      <c r="EV25" s="105">
        <v>20</v>
      </c>
      <c r="EW25" s="106"/>
      <c r="EX25" s="106"/>
      <c r="EY25" s="104"/>
      <c r="EZ25" s="104"/>
      <c r="FA25" s="104"/>
      <c r="FB25" s="99" t="s">
        <v>35</v>
      </c>
      <c r="FC25" s="99"/>
      <c r="FD25" s="99"/>
      <c r="FE25" s="100"/>
    </row>
    <row r="26" spans="1:161" s="3" customFormat="1" ht="14.25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  <c r="O26" s="116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8"/>
      <c r="AY26" s="116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8"/>
      <c r="BW26" s="113"/>
      <c r="BX26" s="114"/>
      <c r="BY26" s="114"/>
      <c r="BZ26" s="114"/>
      <c r="CA26" s="114"/>
      <c r="CB26" s="114"/>
      <c r="CC26" s="114"/>
      <c r="CD26" s="114"/>
      <c r="CE26" s="114"/>
      <c r="CF26" s="114"/>
      <c r="CG26" s="115"/>
      <c r="CH26" s="96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8"/>
      <c r="CX26" s="101" t="s">
        <v>36</v>
      </c>
      <c r="CY26" s="102"/>
      <c r="CZ26" s="102"/>
      <c r="DA26" s="102"/>
      <c r="DB26" s="102"/>
      <c r="DC26" s="102"/>
      <c r="DD26" s="102"/>
      <c r="DE26" s="102"/>
      <c r="DF26" s="102"/>
      <c r="DG26" s="103"/>
      <c r="DH26" s="101" t="s">
        <v>30</v>
      </c>
      <c r="DI26" s="102"/>
      <c r="DJ26" s="102"/>
      <c r="DK26" s="102"/>
      <c r="DL26" s="102"/>
      <c r="DM26" s="102"/>
      <c r="DN26" s="102"/>
      <c r="DO26" s="102"/>
      <c r="DP26" s="102"/>
      <c r="DQ26" s="103"/>
      <c r="DR26" s="101" t="s">
        <v>31</v>
      </c>
      <c r="DS26" s="102"/>
      <c r="DT26" s="102"/>
      <c r="DU26" s="102"/>
      <c r="DV26" s="102"/>
      <c r="DW26" s="102"/>
      <c r="DX26" s="102"/>
      <c r="DY26" s="102"/>
      <c r="DZ26" s="102"/>
      <c r="EA26" s="103"/>
      <c r="EB26" s="101" t="s">
        <v>36</v>
      </c>
      <c r="EC26" s="102"/>
      <c r="ED26" s="102"/>
      <c r="EE26" s="102"/>
      <c r="EF26" s="102"/>
      <c r="EG26" s="102"/>
      <c r="EH26" s="102"/>
      <c r="EI26" s="102"/>
      <c r="EJ26" s="102"/>
      <c r="EK26" s="103"/>
      <c r="EL26" s="101" t="s">
        <v>30</v>
      </c>
      <c r="EM26" s="102"/>
      <c r="EN26" s="102"/>
      <c r="EO26" s="102"/>
      <c r="EP26" s="102"/>
      <c r="EQ26" s="102"/>
      <c r="ER26" s="102"/>
      <c r="ES26" s="102"/>
      <c r="ET26" s="102"/>
      <c r="EU26" s="103"/>
      <c r="EV26" s="101" t="s">
        <v>31</v>
      </c>
      <c r="EW26" s="102"/>
      <c r="EX26" s="102"/>
      <c r="EY26" s="102"/>
      <c r="EZ26" s="102"/>
      <c r="FA26" s="102"/>
      <c r="FB26" s="102"/>
      <c r="FC26" s="102"/>
      <c r="FD26" s="102"/>
      <c r="FE26" s="103"/>
    </row>
    <row r="27" spans="1:161" s="3" customFormat="1" ht="12.75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  <c r="O27" s="173" t="s">
        <v>139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5"/>
      <c r="AA27" s="173" t="s">
        <v>140</v>
      </c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5"/>
      <c r="AM27" s="173" t="s">
        <v>33</v>
      </c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5"/>
      <c r="AY27" s="173" t="s">
        <v>137</v>
      </c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5"/>
      <c r="BK27" s="173" t="s">
        <v>33</v>
      </c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5"/>
      <c r="BW27" s="113"/>
      <c r="BX27" s="114"/>
      <c r="BY27" s="114"/>
      <c r="BZ27" s="114"/>
      <c r="CA27" s="114"/>
      <c r="CB27" s="114"/>
      <c r="CC27" s="114"/>
      <c r="CD27" s="114"/>
      <c r="CE27" s="114"/>
      <c r="CF27" s="114"/>
      <c r="CG27" s="115"/>
      <c r="CH27" s="93" t="s">
        <v>25</v>
      </c>
      <c r="CI27" s="94"/>
      <c r="CJ27" s="94"/>
      <c r="CK27" s="94"/>
      <c r="CL27" s="94"/>
      <c r="CM27" s="94"/>
      <c r="CN27" s="94"/>
      <c r="CO27" s="94"/>
      <c r="CP27" s="94"/>
      <c r="CQ27" s="95"/>
      <c r="CR27" s="93" t="s">
        <v>26</v>
      </c>
      <c r="CS27" s="94"/>
      <c r="CT27" s="94"/>
      <c r="CU27" s="94"/>
      <c r="CV27" s="94"/>
      <c r="CW27" s="95"/>
      <c r="CX27" s="101"/>
      <c r="CY27" s="102"/>
      <c r="CZ27" s="102"/>
      <c r="DA27" s="102"/>
      <c r="DB27" s="102"/>
      <c r="DC27" s="102"/>
      <c r="DD27" s="102"/>
      <c r="DE27" s="102"/>
      <c r="DF27" s="102"/>
      <c r="DG27" s="103"/>
      <c r="DH27" s="101"/>
      <c r="DI27" s="102"/>
      <c r="DJ27" s="102"/>
      <c r="DK27" s="102"/>
      <c r="DL27" s="102"/>
      <c r="DM27" s="102"/>
      <c r="DN27" s="102"/>
      <c r="DO27" s="102"/>
      <c r="DP27" s="102"/>
      <c r="DQ27" s="103"/>
      <c r="DR27" s="101"/>
      <c r="DS27" s="102"/>
      <c r="DT27" s="102"/>
      <c r="DU27" s="102"/>
      <c r="DV27" s="102"/>
      <c r="DW27" s="102"/>
      <c r="DX27" s="102"/>
      <c r="DY27" s="102"/>
      <c r="DZ27" s="102"/>
      <c r="EA27" s="103"/>
      <c r="EB27" s="101"/>
      <c r="EC27" s="102"/>
      <c r="ED27" s="102"/>
      <c r="EE27" s="102"/>
      <c r="EF27" s="102"/>
      <c r="EG27" s="102"/>
      <c r="EH27" s="102"/>
      <c r="EI27" s="102"/>
      <c r="EJ27" s="102"/>
      <c r="EK27" s="103"/>
      <c r="EL27" s="101"/>
      <c r="EM27" s="102"/>
      <c r="EN27" s="102"/>
      <c r="EO27" s="102"/>
      <c r="EP27" s="102"/>
      <c r="EQ27" s="102"/>
      <c r="ER27" s="102"/>
      <c r="ES27" s="102"/>
      <c r="ET27" s="102"/>
      <c r="EU27" s="103"/>
      <c r="EV27" s="101"/>
      <c r="EW27" s="102"/>
      <c r="EX27" s="102"/>
      <c r="EY27" s="102"/>
      <c r="EZ27" s="102"/>
      <c r="FA27" s="102"/>
      <c r="FB27" s="102"/>
      <c r="FC27" s="102"/>
      <c r="FD27" s="102"/>
      <c r="FE27" s="103"/>
    </row>
    <row r="28" spans="1:161" s="3" customFormat="1" ht="37.5" customHeight="1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/>
      <c r="O28" s="66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8"/>
      <c r="AA28" s="66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8"/>
      <c r="AM28" s="66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8"/>
      <c r="AY28" s="66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8"/>
      <c r="BK28" s="66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8"/>
      <c r="BW28" s="116"/>
      <c r="BX28" s="117"/>
      <c r="BY28" s="117"/>
      <c r="BZ28" s="117"/>
      <c r="CA28" s="117"/>
      <c r="CB28" s="117"/>
      <c r="CC28" s="117"/>
      <c r="CD28" s="117"/>
      <c r="CE28" s="117"/>
      <c r="CF28" s="117"/>
      <c r="CG28" s="118"/>
      <c r="CH28" s="96"/>
      <c r="CI28" s="97"/>
      <c r="CJ28" s="97"/>
      <c r="CK28" s="97"/>
      <c r="CL28" s="97"/>
      <c r="CM28" s="97"/>
      <c r="CN28" s="97"/>
      <c r="CO28" s="97"/>
      <c r="CP28" s="97"/>
      <c r="CQ28" s="98"/>
      <c r="CR28" s="96"/>
      <c r="CS28" s="97"/>
      <c r="CT28" s="97"/>
      <c r="CU28" s="97"/>
      <c r="CV28" s="97"/>
      <c r="CW28" s="98"/>
      <c r="CX28" s="66"/>
      <c r="CY28" s="67"/>
      <c r="CZ28" s="67"/>
      <c r="DA28" s="67"/>
      <c r="DB28" s="67"/>
      <c r="DC28" s="67"/>
      <c r="DD28" s="67"/>
      <c r="DE28" s="67"/>
      <c r="DF28" s="67"/>
      <c r="DG28" s="68"/>
      <c r="DH28" s="66"/>
      <c r="DI28" s="67"/>
      <c r="DJ28" s="67"/>
      <c r="DK28" s="67"/>
      <c r="DL28" s="67"/>
      <c r="DM28" s="67"/>
      <c r="DN28" s="67"/>
      <c r="DO28" s="67"/>
      <c r="DP28" s="67"/>
      <c r="DQ28" s="68"/>
      <c r="DR28" s="66"/>
      <c r="DS28" s="67"/>
      <c r="DT28" s="67"/>
      <c r="DU28" s="67"/>
      <c r="DV28" s="67"/>
      <c r="DW28" s="67"/>
      <c r="DX28" s="67"/>
      <c r="DY28" s="67"/>
      <c r="DZ28" s="67"/>
      <c r="EA28" s="68"/>
      <c r="EB28" s="66"/>
      <c r="EC28" s="67"/>
      <c r="ED28" s="67"/>
      <c r="EE28" s="67"/>
      <c r="EF28" s="67"/>
      <c r="EG28" s="67"/>
      <c r="EH28" s="67"/>
      <c r="EI28" s="67"/>
      <c r="EJ28" s="67"/>
      <c r="EK28" s="68"/>
      <c r="EL28" s="66"/>
      <c r="EM28" s="67"/>
      <c r="EN28" s="67"/>
      <c r="EO28" s="67"/>
      <c r="EP28" s="67"/>
      <c r="EQ28" s="67"/>
      <c r="ER28" s="67"/>
      <c r="ES28" s="67"/>
      <c r="ET28" s="67"/>
      <c r="EU28" s="68"/>
      <c r="EV28" s="66"/>
      <c r="EW28" s="67"/>
      <c r="EX28" s="67"/>
      <c r="EY28" s="67"/>
      <c r="EZ28" s="67"/>
      <c r="FA28" s="67"/>
      <c r="FB28" s="67"/>
      <c r="FC28" s="67"/>
      <c r="FD28" s="67"/>
      <c r="FE28" s="68"/>
    </row>
    <row r="29" spans="1:161" s="17" customFormat="1" ht="12" customHeight="1">
      <c r="A29" s="92">
        <v>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>
        <v>2</v>
      </c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>
        <v>3</v>
      </c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>
        <v>4</v>
      </c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>
        <v>5</v>
      </c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>
        <v>6</v>
      </c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>
        <v>7</v>
      </c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>
        <v>8</v>
      </c>
      <c r="CI29" s="92"/>
      <c r="CJ29" s="92"/>
      <c r="CK29" s="92"/>
      <c r="CL29" s="92"/>
      <c r="CM29" s="92"/>
      <c r="CN29" s="92"/>
      <c r="CO29" s="92"/>
      <c r="CP29" s="92"/>
      <c r="CQ29" s="92"/>
      <c r="CR29" s="92">
        <v>9</v>
      </c>
      <c r="CS29" s="92"/>
      <c r="CT29" s="92"/>
      <c r="CU29" s="92"/>
      <c r="CV29" s="92"/>
      <c r="CW29" s="92"/>
      <c r="CX29" s="92">
        <v>10</v>
      </c>
      <c r="CY29" s="92"/>
      <c r="CZ29" s="92"/>
      <c r="DA29" s="92"/>
      <c r="DB29" s="92"/>
      <c r="DC29" s="92"/>
      <c r="DD29" s="92"/>
      <c r="DE29" s="92"/>
      <c r="DF29" s="92"/>
      <c r="DG29" s="92"/>
      <c r="DH29" s="92">
        <v>11</v>
      </c>
      <c r="DI29" s="92"/>
      <c r="DJ29" s="92"/>
      <c r="DK29" s="92"/>
      <c r="DL29" s="92"/>
      <c r="DM29" s="92"/>
      <c r="DN29" s="92"/>
      <c r="DO29" s="92"/>
      <c r="DP29" s="92"/>
      <c r="DQ29" s="92"/>
      <c r="DR29" s="92">
        <v>12</v>
      </c>
      <c r="DS29" s="92"/>
      <c r="DT29" s="92"/>
      <c r="DU29" s="92"/>
      <c r="DV29" s="92"/>
      <c r="DW29" s="92"/>
      <c r="DX29" s="92"/>
      <c r="DY29" s="92"/>
      <c r="DZ29" s="92"/>
      <c r="EA29" s="92"/>
      <c r="EB29" s="92">
        <v>13</v>
      </c>
      <c r="EC29" s="92"/>
      <c r="ED29" s="92"/>
      <c r="EE29" s="92"/>
      <c r="EF29" s="92"/>
      <c r="EG29" s="92"/>
      <c r="EH29" s="92"/>
      <c r="EI29" s="92"/>
      <c r="EJ29" s="92"/>
      <c r="EK29" s="92"/>
      <c r="EL29" s="92">
        <v>14</v>
      </c>
      <c r="EM29" s="92"/>
      <c r="EN29" s="92"/>
      <c r="EO29" s="92"/>
      <c r="EP29" s="92"/>
      <c r="EQ29" s="92"/>
      <c r="ER29" s="92"/>
      <c r="ES29" s="92"/>
      <c r="ET29" s="92"/>
      <c r="EU29" s="92"/>
      <c r="EV29" s="92">
        <v>15</v>
      </c>
      <c r="EW29" s="92"/>
      <c r="EX29" s="92"/>
      <c r="EY29" s="92"/>
      <c r="EZ29" s="92"/>
      <c r="FA29" s="92"/>
      <c r="FB29" s="92"/>
      <c r="FC29" s="92"/>
      <c r="FD29" s="92"/>
      <c r="FE29" s="92"/>
    </row>
    <row r="30" spans="1:161" s="22" customFormat="1" ht="157.5" customHeight="1">
      <c r="A30" s="46" t="s">
        <v>181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3" t="s">
        <v>182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 t="s">
        <v>141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3" t="s">
        <v>138</v>
      </c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3" t="s">
        <v>120</v>
      </c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 t="s">
        <v>95</v>
      </c>
      <c r="CI30" s="43"/>
      <c r="CJ30" s="43"/>
      <c r="CK30" s="43"/>
      <c r="CL30" s="43"/>
      <c r="CM30" s="43"/>
      <c r="CN30" s="43"/>
      <c r="CO30" s="43"/>
      <c r="CP30" s="43"/>
      <c r="CQ30" s="43"/>
      <c r="CR30" s="44" t="s">
        <v>129</v>
      </c>
      <c r="CS30" s="44"/>
      <c r="CT30" s="44"/>
      <c r="CU30" s="44"/>
      <c r="CV30" s="44"/>
      <c r="CW30" s="44"/>
      <c r="CX30" s="42">
        <v>1</v>
      </c>
      <c r="CY30" s="42"/>
      <c r="CZ30" s="42"/>
      <c r="DA30" s="42"/>
      <c r="DB30" s="42"/>
      <c r="DC30" s="42"/>
      <c r="DD30" s="42"/>
      <c r="DE30" s="42"/>
      <c r="DF30" s="42"/>
      <c r="DG30" s="42"/>
      <c r="DH30" s="42">
        <f>CX30</f>
        <v>1</v>
      </c>
      <c r="DI30" s="42"/>
      <c r="DJ30" s="42"/>
      <c r="DK30" s="42"/>
      <c r="DL30" s="42"/>
      <c r="DM30" s="42"/>
      <c r="DN30" s="42"/>
      <c r="DO30" s="42"/>
      <c r="DP30" s="42"/>
      <c r="DQ30" s="42"/>
      <c r="DR30" s="42">
        <f>DH30</f>
        <v>1</v>
      </c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</row>
    <row r="31" spans="1:161" s="22" customFormat="1" ht="159.75" customHeight="1">
      <c r="A31" s="46" t="s">
        <v>181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3" t="s">
        <v>182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 t="s">
        <v>141</v>
      </c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3" t="s">
        <v>138</v>
      </c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3" t="s">
        <v>121</v>
      </c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 t="s">
        <v>116</v>
      </c>
      <c r="CI31" s="43"/>
      <c r="CJ31" s="43"/>
      <c r="CK31" s="43"/>
      <c r="CL31" s="43"/>
      <c r="CM31" s="43"/>
      <c r="CN31" s="43"/>
      <c r="CO31" s="43"/>
      <c r="CP31" s="43"/>
      <c r="CQ31" s="43"/>
      <c r="CR31" s="44" t="s">
        <v>130</v>
      </c>
      <c r="CS31" s="44"/>
      <c r="CT31" s="44"/>
      <c r="CU31" s="44"/>
      <c r="CV31" s="44"/>
      <c r="CW31" s="44"/>
      <c r="CX31" s="42">
        <f>CX30*173</f>
        <v>173</v>
      </c>
      <c r="CY31" s="42"/>
      <c r="CZ31" s="42"/>
      <c r="DA31" s="42"/>
      <c r="DB31" s="42"/>
      <c r="DC31" s="42"/>
      <c r="DD31" s="42"/>
      <c r="DE31" s="42"/>
      <c r="DF31" s="42"/>
      <c r="DG31" s="42"/>
      <c r="DH31" s="42">
        <f>CX31</f>
        <v>173</v>
      </c>
      <c r="DI31" s="42"/>
      <c r="DJ31" s="42"/>
      <c r="DK31" s="42"/>
      <c r="DL31" s="42"/>
      <c r="DM31" s="42"/>
      <c r="DN31" s="42"/>
      <c r="DO31" s="42"/>
      <c r="DP31" s="42"/>
      <c r="DQ31" s="42"/>
      <c r="DR31" s="42">
        <f>DH31</f>
        <v>173</v>
      </c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</row>
    <row r="32" spans="1:161" s="22" customFormat="1" ht="159.75" customHeight="1">
      <c r="A32" s="46" t="s">
        <v>165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3" t="s">
        <v>122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 t="s">
        <v>141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3" t="s">
        <v>138</v>
      </c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3" t="s">
        <v>120</v>
      </c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 t="s">
        <v>95</v>
      </c>
      <c r="CI32" s="43"/>
      <c r="CJ32" s="43"/>
      <c r="CK32" s="43"/>
      <c r="CL32" s="43"/>
      <c r="CM32" s="43"/>
      <c r="CN32" s="43"/>
      <c r="CO32" s="43"/>
      <c r="CP32" s="43"/>
      <c r="CQ32" s="43"/>
      <c r="CR32" s="44" t="s">
        <v>129</v>
      </c>
      <c r="CS32" s="44"/>
      <c r="CT32" s="44"/>
      <c r="CU32" s="44"/>
      <c r="CV32" s="44"/>
      <c r="CW32" s="44"/>
      <c r="CX32" s="42">
        <v>45</v>
      </c>
      <c r="CY32" s="42"/>
      <c r="CZ32" s="42"/>
      <c r="DA32" s="42"/>
      <c r="DB32" s="42"/>
      <c r="DC32" s="42"/>
      <c r="DD32" s="42"/>
      <c r="DE32" s="42"/>
      <c r="DF32" s="42"/>
      <c r="DG32" s="42"/>
      <c r="DH32" s="42">
        <f>CX32</f>
        <v>45</v>
      </c>
      <c r="DI32" s="42"/>
      <c r="DJ32" s="42"/>
      <c r="DK32" s="42"/>
      <c r="DL32" s="42"/>
      <c r="DM32" s="42"/>
      <c r="DN32" s="42"/>
      <c r="DO32" s="42"/>
      <c r="DP32" s="42"/>
      <c r="DQ32" s="42"/>
      <c r="DR32" s="42">
        <f>DH32</f>
        <v>45</v>
      </c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</row>
    <row r="33" spans="1:161" s="22" customFormat="1" ht="159.75" customHeight="1">
      <c r="A33" s="46" t="s">
        <v>165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3" t="s">
        <v>122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 t="s">
        <v>141</v>
      </c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3" t="s">
        <v>138</v>
      </c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3" t="s">
        <v>121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 t="s">
        <v>116</v>
      </c>
      <c r="CI33" s="43"/>
      <c r="CJ33" s="43"/>
      <c r="CK33" s="43"/>
      <c r="CL33" s="43"/>
      <c r="CM33" s="43"/>
      <c r="CN33" s="43"/>
      <c r="CO33" s="43"/>
      <c r="CP33" s="43"/>
      <c r="CQ33" s="43"/>
      <c r="CR33" s="44" t="s">
        <v>130</v>
      </c>
      <c r="CS33" s="44"/>
      <c r="CT33" s="44"/>
      <c r="CU33" s="44"/>
      <c r="CV33" s="44"/>
      <c r="CW33" s="44"/>
      <c r="CX33" s="42">
        <f>CX32*173</f>
        <v>7785</v>
      </c>
      <c r="CY33" s="42"/>
      <c r="CZ33" s="42"/>
      <c r="DA33" s="42"/>
      <c r="DB33" s="42"/>
      <c r="DC33" s="42"/>
      <c r="DD33" s="42"/>
      <c r="DE33" s="42"/>
      <c r="DF33" s="42"/>
      <c r="DG33" s="42"/>
      <c r="DH33" s="42">
        <f>CX33</f>
        <v>7785</v>
      </c>
      <c r="DI33" s="42"/>
      <c r="DJ33" s="42"/>
      <c r="DK33" s="42"/>
      <c r="DL33" s="42"/>
      <c r="DM33" s="42"/>
      <c r="DN33" s="42"/>
      <c r="DO33" s="42"/>
      <c r="DP33" s="42"/>
      <c r="DQ33" s="42"/>
      <c r="DR33" s="42">
        <f>DH33</f>
        <v>7785</v>
      </c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</row>
    <row r="34" s="10" customFormat="1" ht="15.75" customHeight="1">
      <c r="A34" s="10" t="s">
        <v>71</v>
      </c>
    </row>
    <row r="35" spans="1:76" s="10" customFormat="1" ht="15.75">
      <c r="A35" s="10" t="s">
        <v>32</v>
      </c>
      <c r="BB35" s="72">
        <v>0</v>
      </c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4"/>
    </row>
    <row r="36" s="10" customFormat="1" ht="6" customHeight="1"/>
    <row r="37" s="10" customFormat="1" ht="13.5" customHeight="1">
      <c r="A37" s="10" t="s">
        <v>38</v>
      </c>
    </row>
    <row r="38" s="10" customFormat="1" ht="7.5" customHeight="1"/>
    <row r="39" spans="1:161" ht="14.25" customHeight="1">
      <c r="A39" s="75" t="s">
        <v>47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7"/>
    </row>
    <row r="40" spans="1:161" s="2" customFormat="1" ht="14.25" customHeight="1">
      <c r="A40" s="71" t="s">
        <v>40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 t="s">
        <v>41</v>
      </c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 t="s">
        <v>42</v>
      </c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 t="s">
        <v>43</v>
      </c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 t="s">
        <v>44</v>
      </c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</row>
    <row r="41" spans="1:161" s="19" customFormat="1" ht="13.5" customHeight="1">
      <c r="A41" s="85">
        <v>1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>
        <v>2</v>
      </c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3" t="s">
        <v>45</v>
      </c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 t="s">
        <v>46</v>
      </c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5">
        <v>5</v>
      </c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2" customFormat="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</row>
    <row r="43" s="10" customFormat="1" ht="13.5" customHeight="1">
      <c r="A43" s="10" t="s">
        <v>72</v>
      </c>
    </row>
    <row r="44" s="10" customFormat="1" ht="13.5" customHeight="1">
      <c r="A44" s="10" t="s">
        <v>73</v>
      </c>
    </row>
    <row r="45" spans="1:161" s="10" customFormat="1" ht="110.25" customHeight="1">
      <c r="A45" s="88" t="s">
        <v>142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</row>
    <row r="46" s="10" customFormat="1" ht="13.5" customHeight="1">
      <c r="A46" s="10" t="s">
        <v>84</v>
      </c>
    </row>
    <row r="47" spans="1:161" s="2" customFormat="1" ht="14.25" customHeight="1">
      <c r="A47" s="71" t="s">
        <v>48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 t="s">
        <v>49</v>
      </c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 t="s">
        <v>50</v>
      </c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</row>
    <row r="48" spans="1:161" s="2" customFormat="1" ht="13.5" customHeight="1">
      <c r="A48" s="85">
        <v>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3" t="s">
        <v>51</v>
      </c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4">
        <v>3</v>
      </c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</row>
    <row r="49" spans="1:161" s="23" customFormat="1" ht="89.25" customHeight="1">
      <c r="A49" s="86" t="s">
        <v>144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7" t="s">
        <v>143</v>
      </c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 t="s">
        <v>151</v>
      </c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</row>
    <row r="50" spans="1:161" s="23" customFormat="1" ht="18.75" customHeight="1">
      <c r="A50" s="86" t="s">
        <v>145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7" t="s">
        <v>146</v>
      </c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 t="s">
        <v>147</v>
      </c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</row>
    <row r="51" spans="1:161" s="23" customFormat="1" ht="31.5" customHeight="1">
      <c r="A51" s="86" t="s">
        <v>148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7" t="s">
        <v>97</v>
      </c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 t="s">
        <v>97</v>
      </c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</row>
    <row r="52" spans="1:161" s="23" customFormat="1" ht="18.75" customHeight="1">
      <c r="A52" s="86" t="s">
        <v>149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7" t="s">
        <v>143</v>
      </c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 t="s">
        <v>150</v>
      </c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</row>
    <row r="53" spans="1:161" s="23" customFormat="1" ht="18.75" customHeight="1">
      <c r="A53" s="86" t="s">
        <v>152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7" t="s">
        <v>153</v>
      </c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 t="s">
        <v>154</v>
      </c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</row>
  </sheetData>
  <sheetProtection/>
  <mergeCells count="230">
    <mergeCell ref="A23:N28"/>
    <mergeCell ref="O23:AX26"/>
    <mergeCell ref="AY23:BV26"/>
    <mergeCell ref="A16:N16"/>
    <mergeCell ref="O16:AC16"/>
    <mergeCell ref="AD16:AR16"/>
    <mergeCell ref="AS16:BG16"/>
    <mergeCell ref="BH14:BV15"/>
    <mergeCell ref="BB20:BX20"/>
    <mergeCell ref="BW14:CK15"/>
    <mergeCell ref="A52:BB52"/>
    <mergeCell ref="BC52:DD52"/>
    <mergeCell ref="DE52:FE52"/>
    <mergeCell ref="A53:BB53"/>
    <mergeCell ref="BC53:DD53"/>
    <mergeCell ref="DE53:FE53"/>
    <mergeCell ref="A50:BB50"/>
    <mergeCell ref="BC50:DD50"/>
    <mergeCell ref="DE50:FE50"/>
    <mergeCell ref="A51:BB51"/>
    <mergeCell ref="BC51:DD51"/>
    <mergeCell ref="DE51:FE51"/>
    <mergeCell ref="ES4:FE6"/>
    <mergeCell ref="A5:DN5"/>
    <mergeCell ref="BI6:DN6"/>
    <mergeCell ref="A11:N15"/>
    <mergeCell ref="O11:BG13"/>
    <mergeCell ref="BH11:CK13"/>
    <mergeCell ref="CL11:DR11"/>
    <mergeCell ref="DS11:FE11"/>
    <mergeCell ref="O14:AC15"/>
    <mergeCell ref="AD14:AR15"/>
    <mergeCell ref="EF12:EI12"/>
    <mergeCell ref="DA14:DK15"/>
    <mergeCell ref="EJ12:EM12"/>
    <mergeCell ref="EN12:ER12"/>
    <mergeCell ref="EF13:ER13"/>
    <mergeCell ref="ES13:FE13"/>
    <mergeCell ref="DA12:DR13"/>
    <mergeCell ref="CE2:CJ2"/>
    <mergeCell ref="AW4:DN4"/>
    <mergeCell ref="AS14:BG15"/>
    <mergeCell ref="EW12:EZ12"/>
    <mergeCell ref="DL14:DR15"/>
    <mergeCell ref="DS14:EE15"/>
    <mergeCell ref="EF14:ER15"/>
    <mergeCell ref="ES14:FE15"/>
    <mergeCell ref="FA12:FE12"/>
    <mergeCell ref="DS13:EE13"/>
    <mergeCell ref="BW16:CK16"/>
    <mergeCell ref="CL16:CZ16"/>
    <mergeCell ref="DA16:DK16"/>
    <mergeCell ref="DL16:DR16"/>
    <mergeCell ref="DS16:EE16"/>
    <mergeCell ref="ES12:EV12"/>
    <mergeCell ref="CL12:CZ15"/>
    <mergeCell ref="DS12:DV12"/>
    <mergeCell ref="DW12:DZ12"/>
    <mergeCell ref="EA12:EE12"/>
    <mergeCell ref="EF16:ER16"/>
    <mergeCell ref="ES16:FE16"/>
    <mergeCell ref="ES17:FE17"/>
    <mergeCell ref="A17:N17"/>
    <mergeCell ref="O17:AC17"/>
    <mergeCell ref="AD17:AR17"/>
    <mergeCell ref="AS17:BG17"/>
    <mergeCell ref="BH17:BV17"/>
    <mergeCell ref="BW17:CK17"/>
    <mergeCell ref="BH16:BV16"/>
    <mergeCell ref="CL17:CZ17"/>
    <mergeCell ref="DA17:DK17"/>
    <mergeCell ref="DL17:DR17"/>
    <mergeCell ref="DS17:EE17"/>
    <mergeCell ref="EF17:ER17"/>
    <mergeCell ref="CX25:CZ25"/>
    <mergeCell ref="EE25:EG25"/>
    <mergeCell ref="EB23:FE23"/>
    <mergeCell ref="CH24:CW26"/>
    <mergeCell ref="BW23:CW23"/>
    <mergeCell ref="CX23:EA23"/>
    <mergeCell ref="DA25:DC25"/>
    <mergeCell ref="DD25:DG25"/>
    <mergeCell ref="DH25:DJ25"/>
    <mergeCell ref="BW24:CG28"/>
    <mergeCell ref="CX24:DG24"/>
    <mergeCell ref="DH24:DQ24"/>
    <mergeCell ref="DR24:EA24"/>
    <mergeCell ref="DR25:DT25"/>
    <mergeCell ref="DU25:DW25"/>
    <mergeCell ref="EB24:EK24"/>
    <mergeCell ref="EL24:EU24"/>
    <mergeCell ref="EV24:FE24"/>
    <mergeCell ref="CR27:CW28"/>
    <mergeCell ref="EL25:EN25"/>
    <mergeCell ref="EO25:EQ25"/>
    <mergeCell ref="ER25:EU25"/>
    <mergeCell ref="EV25:EX25"/>
    <mergeCell ref="EY25:FA25"/>
    <mergeCell ref="DN25:DQ25"/>
    <mergeCell ref="DX25:EA25"/>
    <mergeCell ref="FB25:FE25"/>
    <mergeCell ref="CX26:DG28"/>
    <mergeCell ref="DH26:DQ28"/>
    <mergeCell ref="DR26:EA28"/>
    <mergeCell ref="EB26:EK28"/>
    <mergeCell ref="EL26:EU28"/>
    <mergeCell ref="EV26:FE28"/>
    <mergeCell ref="EH25:EK25"/>
    <mergeCell ref="EB25:ED25"/>
    <mergeCell ref="DK25:DM25"/>
    <mergeCell ref="A29:N29"/>
    <mergeCell ref="O29:Z29"/>
    <mergeCell ref="AA29:AL29"/>
    <mergeCell ref="AM29:AX29"/>
    <mergeCell ref="AY29:BJ29"/>
    <mergeCell ref="CH27:CQ28"/>
    <mergeCell ref="O27:Z28"/>
    <mergeCell ref="AA27:AL28"/>
    <mergeCell ref="AM27:AX28"/>
    <mergeCell ref="AY27:BJ28"/>
    <mergeCell ref="BK29:BV29"/>
    <mergeCell ref="BW29:CG29"/>
    <mergeCell ref="CH29:CQ29"/>
    <mergeCell ref="CR29:CW29"/>
    <mergeCell ref="CX29:DG29"/>
    <mergeCell ref="BK27:BV28"/>
    <mergeCell ref="DH29:DQ29"/>
    <mergeCell ref="DR29:EA29"/>
    <mergeCell ref="EB29:EK29"/>
    <mergeCell ref="EL29:EU29"/>
    <mergeCell ref="EV29:FE29"/>
    <mergeCell ref="A30:N30"/>
    <mergeCell ref="O30:Z30"/>
    <mergeCell ref="AA30:AL30"/>
    <mergeCell ref="AM30:AX30"/>
    <mergeCell ref="AY30:BJ30"/>
    <mergeCell ref="BK30:BV30"/>
    <mergeCell ref="BW30:CG30"/>
    <mergeCell ref="CH30:CQ30"/>
    <mergeCell ref="CR30:CW30"/>
    <mergeCell ref="CX30:DG30"/>
    <mergeCell ref="DH30:DQ30"/>
    <mergeCell ref="DR30:EA30"/>
    <mergeCell ref="EB30:EK30"/>
    <mergeCell ref="EL30:EU30"/>
    <mergeCell ref="EV30:FE30"/>
    <mergeCell ref="A31:N31"/>
    <mergeCell ref="O31:Z31"/>
    <mergeCell ref="AA31:AL31"/>
    <mergeCell ref="AM31:AX31"/>
    <mergeCell ref="AY31:BJ31"/>
    <mergeCell ref="BK31:BV31"/>
    <mergeCell ref="BW31:CG31"/>
    <mergeCell ref="CH31:CQ31"/>
    <mergeCell ref="EV31:FE31"/>
    <mergeCell ref="CR31:CW31"/>
    <mergeCell ref="CX31:DG31"/>
    <mergeCell ref="DH31:DQ31"/>
    <mergeCell ref="DR31:EA31"/>
    <mergeCell ref="EB31:EK31"/>
    <mergeCell ref="EL31:EU31"/>
    <mergeCell ref="CC42:FE42"/>
    <mergeCell ref="BB35:BX35"/>
    <mergeCell ref="A39:FE39"/>
    <mergeCell ref="A40:U40"/>
    <mergeCell ref="V40:AP40"/>
    <mergeCell ref="AQ40:BH40"/>
    <mergeCell ref="BI40:CB40"/>
    <mergeCell ref="CC40:FE40"/>
    <mergeCell ref="A45:FE45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A49:BB49"/>
    <mergeCell ref="BC49:DD49"/>
    <mergeCell ref="DE49:FE49"/>
    <mergeCell ref="A47:BB47"/>
    <mergeCell ref="BC47:DD47"/>
    <mergeCell ref="DE47:FE47"/>
    <mergeCell ref="A48:BB48"/>
    <mergeCell ref="BC48:DD48"/>
    <mergeCell ref="DE48:FE48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32:N32"/>
    <mergeCell ref="O32:Z32"/>
    <mergeCell ref="AA32:AL32"/>
    <mergeCell ref="AM32:AX32"/>
    <mergeCell ref="AY32:BJ32"/>
    <mergeCell ref="BK32:BV32"/>
    <mergeCell ref="BW32:CG32"/>
    <mergeCell ref="CH32:CQ32"/>
    <mergeCell ref="CR32:CW32"/>
    <mergeCell ref="CX32:DG32"/>
    <mergeCell ref="DH32:DQ32"/>
    <mergeCell ref="DR32:EA32"/>
    <mergeCell ref="EB32:EK32"/>
    <mergeCell ref="EL32:EU32"/>
    <mergeCell ref="EV32:FE32"/>
    <mergeCell ref="A33:N33"/>
    <mergeCell ref="O33:Z33"/>
    <mergeCell ref="AA33:AL33"/>
    <mergeCell ref="AM33:AX33"/>
    <mergeCell ref="AY33:BJ33"/>
    <mergeCell ref="BK33:BV33"/>
    <mergeCell ref="BW33:CG33"/>
    <mergeCell ref="EL33:EU33"/>
    <mergeCell ref="EV33:FE33"/>
    <mergeCell ref="CH33:CQ33"/>
    <mergeCell ref="CR33:CW33"/>
    <mergeCell ref="CX33:DG33"/>
    <mergeCell ref="DH33:DQ33"/>
    <mergeCell ref="DR33:EA33"/>
    <mergeCell ref="EB33:EK33"/>
  </mergeCells>
  <printOptions/>
  <pageMargins left="0.7086614173228347" right="0.7086614173228347" top="0.1968503937007874" bottom="0.07874015748031496" header="0.31496062992125984" footer="0.31496062992125984"/>
  <pageSetup fitToHeight="0" fitToWidth="1" horizontalDpi="600" verticalDpi="600" orientation="landscape" paperSize="9" scale="90" r:id="rId1"/>
  <rowBreaks count="3" manualBreakCount="3">
    <brk id="1" max="255" man="1"/>
    <brk id="27" max="160" man="1"/>
    <brk id="3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1"/>
  <sheetViews>
    <sheetView view="pageBreakPreview" zoomScale="90" zoomScaleSheetLayoutView="90" workbookViewId="0" topLeftCell="A1">
      <selection activeCell="BW22" sqref="BW22:CW22"/>
    </sheetView>
  </sheetViews>
  <sheetFormatPr defaultColWidth="0.875" defaultRowHeight="12.75"/>
  <cols>
    <col min="1" max="89" width="0.875" style="1" customWidth="1"/>
    <col min="90" max="104" width="1.37890625" style="1" customWidth="1"/>
    <col min="105" max="113" width="0.875" style="1" customWidth="1"/>
    <col min="114" max="114" width="2.00390625" style="1" customWidth="1"/>
    <col min="115" max="123" width="0.875" style="1" customWidth="1"/>
    <col min="124" max="124" width="1.12109375" style="1" customWidth="1"/>
    <col min="125" max="133" width="0.875" style="1" customWidth="1"/>
    <col min="134" max="134" width="1.12109375" style="1" customWidth="1"/>
    <col min="135" max="143" width="0.875" style="1" customWidth="1"/>
    <col min="144" max="144" width="1.75390625" style="1" customWidth="1"/>
    <col min="145" max="153" width="0.875" style="1" customWidth="1"/>
    <col min="154" max="154" width="1.37890625" style="1" customWidth="1"/>
    <col min="155" max="16384" width="0.875" style="1" customWidth="1"/>
  </cols>
  <sheetData>
    <row r="1" spans="82:88" s="15" customFormat="1" ht="15.75">
      <c r="CD1" s="16" t="s">
        <v>18</v>
      </c>
      <c r="CE1" s="167" t="s">
        <v>45</v>
      </c>
      <c r="CF1" s="167"/>
      <c r="CG1" s="167"/>
      <c r="CH1" s="167"/>
      <c r="CI1" s="167"/>
      <c r="CJ1" s="167"/>
    </row>
    <row r="2" s="10" customFormat="1" ht="1.5" customHeight="1" thickBot="1"/>
    <row r="3" spans="1:161" s="10" customFormat="1" ht="15.75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1"/>
      <c r="AW3" s="79" t="s">
        <v>168</v>
      </c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EQ3" s="11" t="s">
        <v>19</v>
      </c>
      <c r="ES3" s="139" t="s">
        <v>169</v>
      </c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1"/>
    </row>
    <row r="4" spans="1:161" s="10" customFormat="1" ht="15.75">
      <c r="A4" s="79" t="s">
        <v>170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EQ4" s="11" t="s">
        <v>20</v>
      </c>
      <c r="ES4" s="142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4"/>
    </row>
    <row r="5" spans="1:161" s="10" customFormat="1" ht="16.5" thickBot="1">
      <c r="A5" s="33" t="s">
        <v>60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4"/>
      <c r="BH5" s="34"/>
      <c r="BI5" s="65" t="s">
        <v>171</v>
      </c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EQ5" s="11" t="s">
        <v>21</v>
      </c>
      <c r="ES5" s="145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7"/>
    </row>
    <row r="6" spans="1:54" s="10" customFormat="1" ht="15.75">
      <c r="A6" s="10" t="s">
        <v>61</v>
      </c>
      <c r="BB6" s="30"/>
    </row>
    <row r="7" s="10" customFormat="1" ht="15.75">
      <c r="A7" s="10" t="s">
        <v>125</v>
      </c>
    </row>
    <row r="8" s="10" customFormat="1" ht="2.25" customHeight="1"/>
    <row r="9" spans="1:161" s="3" customFormat="1" ht="24.75" customHeight="1">
      <c r="A9" s="110" t="s">
        <v>22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  <c r="O9" s="110" t="s">
        <v>62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2"/>
      <c r="BH9" s="110" t="s">
        <v>63</v>
      </c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2"/>
      <c r="CL9" s="110" t="s">
        <v>64</v>
      </c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2"/>
      <c r="DS9" s="119" t="s">
        <v>65</v>
      </c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1"/>
    </row>
    <row r="10" spans="1:161" s="3" customFormat="1" ht="12.75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  <c r="O10" s="113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3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5"/>
      <c r="CL10" s="110" t="s">
        <v>23</v>
      </c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2"/>
      <c r="DA10" s="93" t="s">
        <v>27</v>
      </c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5"/>
      <c r="DS10" s="128">
        <v>20</v>
      </c>
      <c r="DT10" s="129"/>
      <c r="DU10" s="129"/>
      <c r="DV10" s="129"/>
      <c r="DW10" s="125" t="s">
        <v>53</v>
      </c>
      <c r="DX10" s="125"/>
      <c r="DY10" s="125"/>
      <c r="DZ10" s="125"/>
      <c r="EA10" s="126" t="s">
        <v>28</v>
      </c>
      <c r="EB10" s="126"/>
      <c r="EC10" s="126"/>
      <c r="ED10" s="126"/>
      <c r="EE10" s="127"/>
      <c r="EF10" s="128">
        <v>20</v>
      </c>
      <c r="EG10" s="129"/>
      <c r="EH10" s="129"/>
      <c r="EI10" s="129"/>
      <c r="EJ10" s="125" t="s">
        <v>54</v>
      </c>
      <c r="EK10" s="125"/>
      <c r="EL10" s="125"/>
      <c r="EM10" s="125"/>
      <c r="EN10" s="126" t="s">
        <v>28</v>
      </c>
      <c r="EO10" s="126"/>
      <c r="EP10" s="126"/>
      <c r="EQ10" s="126"/>
      <c r="ER10" s="127"/>
      <c r="ES10" s="128">
        <v>20</v>
      </c>
      <c r="ET10" s="129"/>
      <c r="EU10" s="129"/>
      <c r="EV10" s="129"/>
      <c r="EW10" s="125" t="s">
        <v>127</v>
      </c>
      <c r="EX10" s="125"/>
      <c r="EY10" s="125"/>
      <c r="EZ10" s="125"/>
      <c r="FA10" s="126" t="s">
        <v>28</v>
      </c>
      <c r="FB10" s="126"/>
      <c r="FC10" s="126"/>
      <c r="FD10" s="126"/>
      <c r="FE10" s="127"/>
    </row>
    <row r="11" spans="1:161" s="3" customFormat="1" ht="38.25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116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8"/>
      <c r="BH11" s="116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8"/>
      <c r="CL11" s="113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5"/>
      <c r="DA11" s="96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66" t="s">
        <v>29</v>
      </c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8"/>
      <c r="EF11" s="66" t="s">
        <v>30</v>
      </c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8"/>
      <c r="ES11" s="66" t="s">
        <v>31</v>
      </c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8"/>
    </row>
    <row r="12" spans="1:161" s="3" customFormat="1" ht="7.5" customHeight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  <c r="O12" s="173" t="s">
        <v>139</v>
      </c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5"/>
      <c r="AD12" s="173" t="s">
        <v>140</v>
      </c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5"/>
      <c r="AS12" s="173" t="s">
        <v>24</v>
      </c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5"/>
      <c r="BH12" s="173" t="s">
        <v>137</v>
      </c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5"/>
      <c r="BW12" s="173" t="s">
        <v>177</v>
      </c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5"/>
      <c r="CL12" s="113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5"/>
      <c r="DA12" s="93" t="s">
        <v>25</v>
      </c>
      <c r="DB12" s="94"/>
      <c r="DC12" s="94"/>
      <c r="DD12" s="94"/>
      <c r="DE12" s="94"/>
      <c r="DF12" s="94"/>
      <c r="DG12" s="94"/>
      <c r="DH12" s="94"/>
      <c r="DI12" s="94"/>
      <c r="DJ12" s="94"/>
      <c r="DK12" s="95"/>
      <c r="DL12" s="93" t="s">
        <v>26</v>
      </c>
      <c r="DM12" s="94"/>
      <c r="DN12" s="94"/>
      <c r="DO12" s="94"/>
      <c r="DP12" s="94"/>
      <c r="DQ12" s="94"/>
      <c r="DR12" s="95"/>
      <c r="DS12" s="110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2"/>
      <c r="EF12" s="110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2"/>
      <c r="ES12" s="110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2"/>
    </row>
    <row r="13" spans="1:161" s="3" customFormat="1" ht="30" customHeight="1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  <c r="O13" s="66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 s="66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  <c r="AS13" s="66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8"/>
      <c r="BH13" s="66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8"/>
      <c r="BW13" s="66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8"/>
      <c r="CL13" s="116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8"/>
      <c r="DA13" s="96"/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7"/>
      <c r="DR13" s="98"/>
      <c r="DS13" s="116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8"/>
      <c r="EF13" s="116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8"/>
      <c r="ES13" s="116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8"/>
    </row>
    <row r="14" spans="1:161" s="17" customFormat="1" ht="14.25" customHeight="1">
      <c r="A14" s="62">
        <v>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  <c r="O14" s="62">
        <v>2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4"/>
      <c r="AD14" s="62">
        <v>3</v>
      </c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4"/>
      <c r="AS14" s="62">
        <v>4</v>
      </c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4"/>
      <c r="BH14" s="62">
        <v>5</v>
      </c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4"/>
      <c r="BW14" s="62">
        <v>6</v>
      </c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4"/>
      <c r="CL14" s="62">
        <v>7</v>
      </c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4"/>
      <c r="DA14" s="62">
        <v>8</v>
      </c>
      <c r="DB14" s="63"/>
      <c r="DC14" s="63"/>
      <c r="DD14" s="63"/>
      <c r="DE14" s="63"/>
      <c r="DF14" s="63"/>
      <c r="DG14" s="63"/>
      <c r="DH14" s="63"/>
      <c r="DI14" s="63"/>
      <c r="DJ14" s="63"/>
      <c r="DK14" s="64"/>
      <c r="DL14" s="62">
        <v>9</v>
      </c>
      <c r="DM14" s="63"/>
      <c r="DN14" s="63"/>
      <c r="DO14" s="63"/>
      <c r="DP14" s="63"/>
      <c r="DQ14" s="63"/>
      <c r="DR14" s="64"/>
      <c r="DS14" s="62">
        <v>10</v>
      </c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4"/>
      <c r="EF14" s="62">
        <v>11</v>
      </c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4"/>
      <c r="ES14" s="62">
        <v>12</v>
      </c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4"/>
    </row>
    <row r="15" spans="1:161" s="24" customFormat="1" ht="117" customHeight="1">
      <c r="A15" s="50" t="s">
        <v>173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56" t="s">
        <v>174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8"/>
      <c r="AD15" s="56" t="s">
        <v>175</v>
      </c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8"/>
      <c r="AS15" s="179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1"/>
      <c r="BH15" s="56" t="s">
        <v>176</v>
      </c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8"/>
      <c r="BW15" s="56" t="s">
        <v>178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8"/>
      <c r="CL15" s="56" t="s">
        <v>172</v>
      </c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8"/>
      <c r="DA15" s="56" t="s">
        <v>93</v>
      </c>
      <c r="DB15" s="57"/>
      <c r="DC15" s="57"/>
      <c r="DD15" s="57"/>
      <c r="DE15" s="57"/>
      <c r="DF15" s="57"/>
      <c r="DG15" s="57"/>
      <c r="DH15" s="57"/>
      <c r="DI15" s="57"/>
      <c r="DJ15" s="57"/>
      <c r="DK15" s="58"/>
      <c r="DL15" s="182" t="s">
        <v>128</v>
      </c>
      <c r="DM15" s="183"/>
      <c r="DN15" s="183"/>
      <c r="DO15" s="183"/>
      <c r="DP15" s="183"/>
      <c r="DQ15" s="183"/>
      <c r="DR15" s="184"/>
      <c r="DS15" s="179">
        <v>100</v>
      </c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1"/>
      <c r="EF15" s="179">
        <f>DS15</f>
        <v>100</v>
      </c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1"/>
      <c r="ES15" s="179">
        <f>EF15</f>
        <v>100</v>
      </c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1"/>
    </row>
    <row r="16" s="10" customFormat="1" ht="3.75" customHeight="1"/>
    <row r="17" s="10" customFormat="1" ht="15.75">
      <c r="A17" s="10" t="s">
        <v>66</v>
      </c>
    </row>
    <row r="18" spans="1:76" s="10" customFormat="1" ht="15.75">
      <c r="A18" s="10" t="s">
        <v>32</v>
      </c>
      <c r="BB18" s="72">
        <v>0</v>
      </c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4"/>
    </row>
    <row r="19" spans="51:74" s="10" customFormat="1" ht="3" customHeight="1">
      <c r="AY19" s="15"/>
      <c r="AZ19" s="15"/>
      <c r="BA19" s="15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="10" customFormat="1" ht="15.75">
      <c r="A20" s="10" t="s">
        <v>83</v>
      </c>
    </row>
    <row r="21" s="10" customFormat="1" ht="2.25" customHeight="1"/>
    <row r="22" spans="1:161" s="3" customFormat="1" ht="27.75" customHeight="1">
      <c r="A22" s="185" t="s">
        <v>22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 t="s">
        <v>67</v>
      </c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 t="s">
        <v>68</v>
      </c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 t="s">
        <v>69</v>
      </c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 t="s">
        <v>70</v>
      </c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 t="s">
        <v>37</v>
      </c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</row>
    <row r="23" spans="1:161" s="3" customFormat="1" ht="24" customHeight="1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 t="s">
        <v>34</v>
      </c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6" t="s">
        <v>27</v>
      </c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</row>
    <row r="24" spans="1:161" s="3" customFormat="1" ht="12.7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211"/>
      <c r="CX24" s="214">
        <v>20</v>
      </c>
      <c r="CY24" s="215"/>
      <c r="CZ24" s="215"/>
      <c r="DA24" s="216" t="s">
        <v>53</v>
      </c>
      <c r="DB24" s="216"/>
      <c r="DC24" s="216"/>
      <c r="DD24" s="217" t="s">
        <v>35</v>
      </c>
      <c r="DE24" s="217"/>
      <c r="DF24" s="217"/>
      <c r="DG24" s="218"/>
      <c r="DH24" s="214">
        <v>20</v>
      </c>
      <c r="DI24" s="215"/>
      <c r="DJ24" s="215"/>
      <c r="DK24" s="216" t="s">
        <v>54</v>
      </c>
      <c r="DL24" s="216"/>
      <c r="DM24" s="216"/>
      <c r="DN24" s="217" t="s">
        <v>35</v>
      </c>
      <c r="DO24" s="217"/>
      <c r="DP24" s="217"/>
      <c r="DQ24" s="218"/>
      <c r="DR24" s="214">
        <v>20</v>
      </c>
      <c r="DS24" s="215"/>
      <c r="DT24" s="215"/>
      <c r="DU24" s="216" t="s">
        <v>127</v>
      </c>
      <c r="DV24" s="216"/>
      <c r="DW24" s="216"/>
      <c r="DX24" s="217" t="s">
        <v>35</v>
      </c>
      <c r="DY24" s="217"/>
      <c r="DZ24" s="217"/>
      <c r="EA24" s="218"/>
      <c r="EB24" s="214">
        <v>20</v>
      </c>
      <c r="EC24" s="215"/>
      <c r="ED24" s="215"/>
      <c r="EE24" s="216"/>
      <c r="EF24" s="216"/>
      <c r="EG24" s="216"/>
      <c r="EH24" s="217" t="s">
        <v>35</v>
      </c>
      <c r="EI24" s="217"/>
      <c r="EJ24" s="217"/>
      <c r="EK24" s="218"/>
      <c r="EL24" s="214">
        <v>20</v>
      </c>
      <c r="EM24" s="215"/>
      <c r="EN24" s="215"/>
      <c r="EO24" s="216"/>
      <c r="EP24" s="216"/>
      <c r="EQ24" s="216"/>
      <c r="ER24" s="217" t="s">
        <v>35</v>
      </c>
      <c r="ES24" s="217"/>
      <c r="ET24" s="217"/>
      <c r="EU24" s="218"/>
      <c r="EV24" s="214">
        <v>20</v>
      </c>
      <c r="EW24" s="215"/>
      <c r="EX24" s="215"/>
      <c r="EY24" s="216"/>
      <c r="EZ24" s="216"/>
      <c r="FA24" s="216"/>
      <c r="FB24" s="217" t="s">
        <v>35</v>
      </c>
      <c r="FC24" s="217"/>
      <c r="FD24" s="217"/>
      <c r="FE24" s="218"/>
    </row>
    <row r="25" spans="1:161" s="3" customFormat="1" ht="14.25" customHeigh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213" t="s">
        <v>36</v>
      </c>
      <c r="CY25" s="213"/>
      <c r="CZ25" s="213"/>
      <c r="DA25" s="213"/>
      <c r="DB25" s="213"/>
      <c r="DC25" s="213"/>
      <c r="DD25" s="213"/>
      <c r="DE25" s="213"/>
      <c r="DF25" s="213"/>
      <c r="DG25" s="213"/>
      <c r="DH25" s="213" t="s">
        <v>30</v>
      </c>
      <c r="DI25" s="213"/>
      <c r="DJ25" s="213"/>
      <c r="DK25" s="213"/>
      <c r="DL25" s="213"/>
      <c r="DM25" s="213"/>
      <c r="DN25" s="213"/>
      <c r="DO25" s="213"/>
      <c r="DP25" s="213"/>
      <c r="DQ25" s="213"/>
      <c r="DR25" s="213" t="s">
        <v>31</v>
      </c>
      <c r="DS25" s="213"/>
      <c r="DT25" s="213"/>
      <c r="DU25" s="213"/>
      <c r="DV25" s="213"/>
      <c r="DW25" s="213"/>
      <c r="DX25" s="213"/>
      <c r="DY25" s="213"/>
      <c r="DZ25" s="213"/>
      <c r="EA25" s="213"/>
      <c r="EB25" s="213" t="s">
        <v>36</v>
      </c>
      <c r="EC25" s="213"/>
      <c r="ED25" s="213"/>
      <c r="EE25" s="213"/>
      <c r="EF25" s="213"/>
      <c r="EG25" s="213"/>
      <c r="EH25" s="213"/>
      <c r="EI25" s="213"/>
      <c r="EJ25" s="213"/>
      <c r="EK25" s="213"/>
      <c r="EL25" s="213" t="s">
        <v>30</v>
      </c>
      <c r="EM25" s="213"/>
      <c r="EN25" s="213"/>
      <c r="EO25" s="213"/>
      <c r="EP25" s="213"/>
      <c r="EQ25" s="213"/>
      <c r="ER25" s="213"/>
      <c r="ES25" s="213"/>
      <c r="ET25" s="213"/>
      <c r="EU25" s="213"/>
      <c r="EV25" s="213" t="s">
        <v>31</v>
      </c>
      <c r="EW25" s="213"/>
      <c r="EX25" s="213"/>
      <c r="EY25" s="213"/>
      <c r="EZ25" s="213"/>
      <c r="FA25" s="213"/>
      <c r="FB25" s="213"/>
      <c r="FC25" s="213"/>
      <c r="FD25" s="213"/>
      <c r="FE25" s="213"/>
    </row>
    <row r="26" spans="1:161" s="3" customFormat="1" ht="7.5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7" t="s">
        <v>179</v>
      </c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 t="s">
        <v>140</v>
      </c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 t="s">
        <v>33</v>
      </c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 t="s">
        <v>137</v>
      </c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 t="s">
        <v>177</v>
      </c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6" t="s">
        <v>25</v>
      </c>
      <c r="CI26" s="186"/>
      <c r="CJ26" s="186"/>
      <c r="CK26" s="186"/>
      <c r="CL26" s="186"/>
      <c r="CM26" s="186"/>
      <c r="CN26" s="186"/>
      <c r="CO26" s="186"/>
      <c r="CP26" s="186"/>
      <c r="CQ26" s="186"/>
      <c r="CR26" s="186" t="s">
        <v>26</v>
      </c>
      <c r="CS26" s="186"/>
      <c r="CT26" s="186"/>
      <c r="CU26" s="186"/>
      <c r="CV26" s="186"/>
      <c r="CW26" s="186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</row>
    <row r="27" spans="1:161" s="3" customFormat="1" ht="45.75" customHeigh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</row>
    <row r="28" spans="1:161" s="3" customFormat="1" ht="45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</row>
    <row r="29" spans="1:161" s="17" customFormat="1" ht="11.25" customHeight="1">
      <c r="A29" s="92">
        <v>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>
        <v>2</v>
      </c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>
        <v>3</v>
      </c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>
        <v>4</v>
      </c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>
        <v>5</v>
      </c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>
        <v>6</v>
      </c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>
        <v>7</v>
      </c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>
        <v>8</v>
      </c>
      <c r="CI29" s="92"/>
      <c r="CJ29" s="92"/>
      <c r="CK29" s="92"/>
      <c r="CL29" s="92"/>
      <c r="CM29" s="92"/>
      <c r="CN29" s="92"/>
      <c r="CO29" s="92"/>
      <c r="CP29" s="92"/>
      <c r="CQ29" s="92"/>
      <c r="CR29" s="92">
        <v>9</v>
      </c>
      <c r="CS29" s="92"/>
      <c r="CT29" s="92"/>
      <c r="CU29" s="92"/>
      <c r="CV29" s="92"/>
      <c r="CW29" s="92"/>
      <c r="CX29" s="92">
        <v>10</v>
      </c>
      <c r="CY29" s="92"/>
      <c r="CZ29" s="92"/>
      <c r="DA29" s="92"/>
      <c r="DB29" s="92"/>
      <c r="DC29" s="92"/>
      <c r="DD29" s="92"/>
      <c r="DE29" s="92"/>
      <c r="DF29" s="92"/>
      <c r="DG29" s="92"/>
      <c r="DH29" s="92">
        <v>11</v>
      </c>
      <c r="DI29" s="92"/>
      <c r="DJ29" s="92"/>
      <c r="DK29" s="92"/>
      <c r="DL29" s="92"/>
      <c r="DM29" s="92"/>
      <c r="DN29" s="92"/>
      <c r="DO29" s="92"/>
      <c r="DP29" s="92"/>
      <c r="DQ29" s="92"/>
      <c r="DR29" s="92">
        <v>12</v>
      </c>
      <c r="DS29" s="92"/>
      <c r="DT29" s="92"/>
      <c r="DU29" s="92"/>
      <c r="DV29" s="92"/>
      <c r="DW29" s="92"/>
      <c r="DX29" s="92"/>
      <c r="DY29" s="92"/>
      <c r="DZ29" s="92"/>
      <c r="EA29" s="92"/>
      <c r="EB29" s="92">
        <v>13</v>
      </c>
      <c r="EC29" s="92"/>
      <c r="ED29" s="92"/>
      <c r="EE29" s="92"/>
      <c r="EF29" s="92"/>
      <c r="EG29" s="92"/>
      <c r="EH29" s="92"/>
      <c r="EI29" s="92"/>
      <c r="EJ29" s="92"/>
      <c r="EK29" s="92"/>
      <c r="EL29" s="92">
        <v>14</v>
      </c>
      <c r="EM29" s="92"/>
      <c r="EN29" s="92"/>
      <c r="EO29" s="92"/>
      <c r="EP29" s="92"/>
      <c r="EQ29" s="92"/>
      <c r="ER29" s="92"/>
      <c r="ES29" s="92"/>
      <c r="ET29" s="92"/>
      <c r="EU29" s="92"/>
      <c r="EV29" s="92">
        <v>15</v>
      </c>
      <c r="EW29" s="92"/>
      <c r="EX29" s="92"/>
      <c r="EY29" s="92"/>
      <c r="EZ29" s="92"/>
      <c r="FA29" s="92"/>
      <c r="FB29" s="92"/>
      <c r="FC29" s="92"/>
      <c r="FD29" s="92"/>
      <c r="FE29" s="92"/>
    </row>
    <row r="30" spans="1:161" s="22" customFormat="1" ht="165" customHeight="1">
      <c r="A30" s="46" t="s">
        <v>173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3" t="s">
        <v>174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 t="s">
        <v>175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3" t="s">
        <v>176</v>
      </c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 t="s">
        <v>178</v>
      </c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 t="s">
        <v>94</v>
      </c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 t="s">
        <v>95</v>
      </c>
      <c r="CI30" s="43"/>
      <c r="CJ30" s="43"/>
      <c r="CK30" s="43"/>
      <c r="CL30" s="43"/>
      <c r="CM30" s="43"/>
      <c r="CN30" s="43"/>
      <c r="CO30" s="43"/>
      <c r="CP30" s="43"/>
      <c r="CQ30" s="43"/>
      <c r="CR30" s="44" t="s">
        <v>129</v>
      </c>
      <c r="CS30" s="44"/>
      <c r="CT30" s="44"/>
      <c r="CU30" s="44"/>
      <c r="CV30" s="44"/>
      <c r="CW30" s="44"/>
      <c r="CX30" s="42">
        <v>95</v>
      </c>
      <c r="CY30" s="42"/>
      <c r="CZ30" s="42"/>
      <c r="DA30" s="42"/>
      <c r="DB30" s="42"/>
      <c r="DC30" s="42"/>
      <c r="DD30" s="42"/>
      <c r="DE30" s="42"/>
      <c r="DF30" s="42"/>
      <c r="DG30" s="42"/>
      <c r="DH30" s="42">
        <f>CX30</f>
        <v>95</v>
      </c>
      <c r="DI30" s="42"/>
      <c r="DJ30" s="42"/>
      <c r="DK30" s="42"/>
      <c r="DL30" s="42"/>
      <c r="DM30" s="42"/>
      <c r="DN30" s="42"/>
      <c r="DO30" s="42"/>
      <c r="DP30" s="42"/>
      <c r="DQ30" s="42"/>
      <c r="DR30" s="42">
        <f>DH30</f>
        <v>95</v>
      </c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</row>
    <row r="31" s="10" customFormat="1" ht="9.75" customHeight="1"/>
    <row r="32" s="10" customFormat="1" ht="13.5" customHeight="1">
      <c r="A32" s="10" t="s">
        <v>71</v>
      </c>
    </row>
    <row r="33" spans="1:76" s="10" customFormat="1" ht="15.75">
      <c r="A33" s="10" t="s">
        <v>32</v>
      </c>
      <c r="BB33" s="72">
        <v>0</v>
      </c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4"/>
    </row>
    <row r="34" s="10" customFormat="1" ht="5.25" customHeight="1"/>
    <row r="35" s="10" customFormat="1" ht="13.5" customHeight="1">
      <c r="A35" s="10" t="s">
        <v>38</v>
      </c>
    </row>
    <row r="36" spans="1:161" ht="14.25" customHeight="1">
      <c r="A36" s="75" t="s">
        <v>47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7"/>
    </row>
    <row r="37" spans="1:161" s="2" customFormat="1" ht="14.25" customHeight="1">
      <c r="A37" s="71" t="s">
        <v>40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 t="s">
        <v>41</v>
      </c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 t="s">
        <v>42</v>
      </c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 t="s">
        <v>43</v>
      </c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 t="s">
        <v>44</v>
      </c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</row>
    <row r="38" spans="1:161" s="19" customFormat="1" ht="13.5" customHeight="1">
      <c r="A38" s="85">
        <v>1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>
        <v>2</v>
      </c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3" t="s">
        <v>45</v>
      </c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 t="s">
        <v>46</v>
      </c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5">
        <v>5</v>
      </c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2" customFormat="1" ht="13.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</row>
    <row r="40" s="10" customFormat="1" ht="5.25" customHeight="1"/>
    <row r="41" s="10" customFormat="1" ht="13.5" customHeight="1">
      <c r="A41" s="10" t="s">
        <v>72</v>
      </c>
    </row>
    <row r="42" s="10" customFormat="1" ht="13.5" customHeight="1">
      <c r="A42" s="10" t="s">
        <v>73</v>
      </c>
    </row>
    <row r="43" spans="1:161" s="10" customFormat="1" ht="111" customHeight="1">
      <c r="A43" s="88" t="s">
        <v>142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</row>
    <row r="44" s="10" customFormat="1" ht="13.5" customHeight="1">
      <c r="A44" s="10" t="s">
        <v>84</v>
      </c>
    </row>
    <row r="45" spans="1:161" s="2" customFormat="1" ht="14.25" customHeight="1">
      <c r="A45" s="71" t="s">
        <v>48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 t="s">
        <v>49</v>
      </c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 t="s">
        <v>50</v>
      </c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</row>
    <row r="46" spans="1:161" s="2" customFormat="1" ht="13.5" customHeight="1">
      <c r="A46" s="85">
        <v>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3" t="s">
        <v>51</v>
      </c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188">
        <v>3</v>
      </c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89"/>
      <c r="ET46" s="189"/>
      <c r="EU46" s="189"/>
      <c r="EV46" s="189"/>
      <c r="EW46" s="189"/>
      <c r="EX46" s="189"/>
      <c r="EY46" s="189"/>
      <c r="EZ46" s="189"/>
      <c r="FA46" s="189"/>
      <c r="FB46" s="189"/>
      <c r="FC46" s="189"/>
      <c r="FD46" s="189"/>
      <c r="FE46" s="190"/>
    </row>
    <row r="47" spans="1:161" s="23" customFormat="1" ht="89.25" customHeight="1">
      <c r="A47" s="86" t="s">
        <v>144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7" t="s">
        <v>143</v>
      </c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 t="s">
        <v>151</v>
      </c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</row>
    <row r="48" spans="1:161" s="23" customFormat="1" ht="14.25" customHeight="1">
      <c r="A48" s="86" t="s">
        <v>145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7" t="s">
        <v>146</v>
      </c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 t="s">
        <v>147</v>
      </c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</row>
    <row r="49" spans="1:161" s="23" customFormat="1" ht="29.25" customHeight="1">
      <c r="A49" s="86" t="s">
        <v>148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7" t="s">
        <v>97</v>
      </c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 t="s">
        <v>97</v>
      </c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</row>
    <row r="50" spans="1:161" s="23" customFormat="1" ht="15.75" customHeight="1">
      <c r="A50" s="86" t="s">
        <v>149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7" t="s">
        <v>143</v>
      </c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 t="s">
        <v>150</v>
      </c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</row>
    <row r="51" spans="1:161" s="23" customFormat="1" ht="14.25" customHeight="1">
      <c r="A51" s="86" t="s">
        <v>152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7" t="s">
        <v>153</v>
      </c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 t="s">
        <v>154</v>
      </c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</row>
  </sheetData>
  <sheetProtection/>
  <mergeCells count="174">
    <mergeCell ref="A47:BB47"/>
    <mergeCell ref="BC47:DD47"/>
    <mergeCell ref="DE47:FE47"/>
    <mergeCell ref="BH12:BV13"/>
    <mergeCell ref="BW12:CK13"/>
    <mergeCell ref="AS12:BG13"/>
    <mergeCell ref="AD12:AR13"/>
    <mergeCell ref="O12:AC13"/>
    <mergeCell ref="O26:Z27"/>
    <mergeCell ref="AA26:AL27"/>
    <mergeCell ref="A43:FE43"/>
    <mergeCell ref="A45:BB45"/>
    <mergeCell ref="BC45:DD45"/>
    <mergeCell ref="DE45:FE45"/>
    <mergeCell ref="A46:BB46"/>
    <mergeCell ref="BC46:DD46"/>
    <mergeCell ref="DE46:FE46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EL30:EU30"/>
    <mergeCell ref="EV30:FE30"/>
    <mergeCell ref="BB33:BX33"/>
    <mergeCell ref="A36:FE36"/>
    <mergeCell ref="A37:U37"/>
    <mergeCell ref="V37:AP37"/>
    <mergeCell ref="AQ37:BH37"/>
    <mergeCell ref="BI37:CB37"/>
    <mergeCell ref="CC37:FE37"/>
    <mergeCell ref="CH30:CQ30"/>
    <mergeCell ref="CR30:CW30"/>
    <mergeCell ref="CX30:DG30"/>
    <mergeCell ref="DH30:DQ30"/>
    <mergeCell ref="DR30:EA30"/>
    <mergeCell ref="EB30:EK30"/>
    <mergeCell ref="EB29:EK29"/>
    <mergeCell ref="CX29:DG29"/>
    <mergeCell ref="DH29:DQ29"/>
    <mergeCell ref="DR29:EA29"/>
    <mergeCell ref="EL29:EU29"/>
    <mergeCell ref="EV29:FE29"/>
    <mergeCell ref="A30:N30"/>
    <mergeCell ref="O30:Z30"/>
    <mergeCell ref="AA30:AL30"/>
    <mergeCell ref="AM30:AX30"/>
    <mergeCell ref="AY30:BJ30"/>
    <mergeCell ref="BK30:BV30"/>
    <mergeCell ref="BW30:CG30"/>
    <mergeCell ref="BW29:CG29"/>
    <mergeCell ref="A29:N29"/>
    <mergeCell ref="O29:Z29"/>
    <mergeCell ref="AA29:AL29"/>
    <mergeCell ref="AM29:AX29"/>
    <mergeCell ref="AY29:BJ29"/>
    <mergeCell ref="BK29:BV29"/>
    <mergeCell ref="CR26:CW27"/>
    <mergeCell ref="CH26:CQ27"/>
    <mergeCell ref="AM26:AX27"/>
    <mergeCell ref="AY26:BJ27"/>
    <mergeCell ref="BK26:BV27"/>
    <mergeCell ref="CH29:CQ29"/>
    <mergeCell ref="CR29:CW29"/>
    <mergeCell ref="FB24:FE24"/>
    <mergeCell ref="CX25:DG27"/>
    <mergeCell ref="DH25:DQ27"/>
    <mergeCell ref="DR25:EA27"/>
    <mergeCell ref="EB25:EK27"/>
    <mergeCell ref="EL25:EU27"/>
    <mergeCell ref="EV25:FE27"/>
    <mergeCell ref="EH24:EK24"/>
    <mergeCell ref="EL24:EN24"/>
    <mergeCell ref="EO24:EQ24"/>
    <mergeCell ref="ER24:EU24"/>
    <mergeCell ref="EV24:EX24"/>
    <mergeCell ref="EY24:FA24"/>
    <mergeCell ref="DN24:DQ24"/>
    <mergeCell ref="DR24:DT24"/>
    <mergeCell ref="DU24:DW24"/>
    <mergeCell ref="DX24:EA24"/>
    <mergeCell ref="EB24:ED24"/>
    <mergeCell ref="EE24:EG24"/>
    <mergeCell ref="EB22:FE22"/>
    <mergeCell ref="BW23:CG27"/>
    <mergeCell ref="CH23:CW25"/>
    <mergeCell ref="CX23:DG23"/>
    <mergeCell ref="DH23:DQ23"/>
    <mergeCell ref="DR23:EA23"/>
    <mergeCell ref="EB23:EK23"/>
    <mergeCell ref="EL23:EU23"/>
    <mergeCell ref="EV23:FE23"/>
    <mergeCell ref="CX24:CZ24"/>
    <mergeCell ref="BB18:BX18"/>
    <mergeCell ref="A22:N27"/>
    <mergeCell ref="O22:AX25"/>
    <mergeCell ref="AY22:BV25"/>
    <mergeCell ref="BW22:CW22"/>
    <mergeCell ref="CX22:EA22"/>
    <mergeCell ref="DA24:DC24"/>
    <mergeCell ref="DD24:DG24"/>
    <mergeCell ref="DH24:DJ24"/>
    <mergeCell ref="DK24:DM24"/>
    <mergeCell ref="CL15:CZ15"/>
    <mergeCell ref="DA15:DK15"/>
    <mergeCell ref="DL15:DR15"/>
    <mergeCell ref="DS15:EE15"/>
    <mergeCell ref="EF15:ER15"/>
    <mergeCell ref="ES15:FE15"/>
    <mergeCell ref="A15:N15"/>
    <mergeCell ref="O15:AC15"/>
    <mergeCell ref="AD15:AR15"/>
    <mergeCell ref="AS15:BG15"/>
    <mergeCell ref="BH15:BV15"/>
    <mergeCell ref="BW15:CK15"/>
    <mergeCell ref="CL14:CZ14"/>
    <mergeCell ref="DA14:DK14"/>
    <mergeCell ref="DL14:DR14"/>
    <mergeCell ref="DS14:EE14"/>
    <mergeCell ref="EF14:ER14"/>
    <mergeCell ref="ES14:FE14"/>
    <mergeCell ref="A14:N14"/>
    <mergeCell ref="O14:AC14"/>
    <mergeCell ref="AD14:AR14"/>
    <mergeCell ref="AS14:BG14"/>
    <mergeCell ref="BH14:BV14"/>
    <mergeCell ref="BW14:CK14"/>
    <mergeCell ref="ES12:FE13"/>
    <mergeCell ref="A48:BB48"/>
    <mergeCell ref="BC48:DD48"/>
    <mergeCell ref="DE48:FE48"/>
    <mergeCell ref="A49:BB49"/>
    <mergeCell ref="BC49:DD49"/>
    <mergeCell ref="DE49:FE49"/>
    <mergeCell ref="DA12:DK13"/>
    <mergeCell ref="CL10:CZ13"/>
    <mergeCell ref="DA10:DR11"/>
    <mergeCell ref="A50:BB50"/>
    <mergeCell ref="BC50:DD50"/>
    <mergeCell ref="DE50:FE50"/>
    <mergeCell ref="A51:BB51"/>
    <mergeCell ref="BC51:DD51"/>
    <mergeCell ref="DE51:FE51"/>
    <mergeCell ref="ES10:EV10"/>
    <mergeCell ref="EW10:EZ10"/>
    <mergeCell ref="FA10:FE10"/>
    <mergeCell ref="DS11:EE11"/>
    <mergeCell ref="EF11:ER11"/>
    <mergeCell ref="ES11:FE11"/>
    <mergeCell ref="DS10:DV10"/>
    <mergeCell ref="DW10:DZ10"/>
    <mergeCell ref="DL12:DR13"/>
    <mergeCell ref="DS12:EE13"/>
    <mergeCell ref="EF12:ER13"/>
    <mergeCell ref="CE1:CJ1"/>
    <mergeCell ref="AW3:DN3"/>
    <mergeCell ref="EJ10:EM10"/>
    <mergeCell ref="EN10:ER10"/>
    <mergeCell ref="ES3:FE5"/>
    <mergeCell ref="A4:DN4"/>
    <mergeCell ref="BI5:DN5"/>
    <mergeCell ref="A9:N13"/>
    <mergeCell ref="O9:BG11"/>
    <mergeCell ref="BH9:CK11"/>
    <mergeCell ref="CL9:DR9"/>
    <mergeCell ref="DS9:FE9"/>
    <mergeCell ref="EA10:EE10"/>
    <mergeCell ref="EF10:EI10"/>
  </mergeCells>
  <printOptions/>
  <pageMargins left="0.7086614173228347" right="0.7086614173228347" top="0.1968503937007874" bottom="0.07874015748031496" header="0.31496062992125984" footer="0.31496062992125984"/>
  <pageSetup fitToHeight="0" fitToWidth="1" horizontalDpi="600" verticalDpi="600" orientation="landscape" paperSize="9" scale="90" r:id="rId1"/>
  <rowBreaks count="2" manualBreakCount="2">
    <brk id="27" max="255" man="1"/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27"/>
  <sheetViews>
    <sheetView view="pageBreakPreview" zoomScaleSheetLayoutView="100" zoomScalePageLayoutView="0" workbookViewId="0" topLeftCell="A1">
      <selection activeCell="BC16" sqref="BC16:DD16"/>
    </sheetView>
  </sheetViews>
  <sheetFormatPr defaultColWidth="0.875" defaultRowHeight="12.75"/>
  <cols>
    <col min="1" max="14" width="0.875" style="1" customWidth="1"/>
    <col min="15" max="29" width="1.00390625" style="1" customWidth="1"/>
    <col min="30" max="89" width="0.875" style="1" customWidth="1"/>
    <col min="90" max="95" width="1.37890625" style="1" customWidth="1"/>
    <col min="96" max="161" width="0.875" style="1" customWidth="1"/>
    <col min="162" max="16384" width="0.875" style="1" customWidth="1"/>
  </cols>
  <sheetData>
    <row r="1" s="10" customFormat="1" ht="3" customHeight="1"/>
    <row r="2" spans="1:161" s="10" customFormat="1" ht="15.75">
      <c r="A2" s="138" t="s">
        <v>123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</row>
    <row r="3" spans="1:161" s="20" customFormat="1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</row>
    <row r="4" spans="1:161" s="20" customFormat="1" ht="15.75">
      <c r="A4" s="193" t="s">
        <v>74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 t="s">
        <v>106</v>
      </c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</row>
    <row r="5" spans="1:161" s="20" customFormat="1" ht="15.75">
      <c r="A5" s="193" t="s">
        <v>107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</row>
    <row r="6" spans="1:161" s="20" customFormat="1" ht="15.75">
      <c r="A6" s="193" t="s">
        <v>75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 t="s">
        <v>101</v>
      </c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</row>
    <row r="7" spans="1:161" s="20" customFormat="1" ht="15.75">
      <c r="A7" s="193" t="s">
        <v>102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</row>
    <row r="8" spans="1:161" s="20" customFormat="1" ht="15.75">
      <c r="A8" s="193" t="s">
        <v>103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</row>
    <row r="9" spans="1:161" s="20" customFormat="1" ht="15.75">
      <c r="A9" s="193" t="s">
        <v>104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</row>
    <row r="10" spans="1:161" s="20" customFormat="1" ht="15.75">
      <c r="A10" s="193" t="s">
        <v>105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</row>
    <row r="11" spans="1:161" s="20" customFormat="1" ht="15.75">
      <c r="A11" s="15" t="s">
        <v>76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:161" s="20" customFormat="1" ht="9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</row>
    <row r="13" spans="1:161" s="2" customFormat="1" ht="58.5" customHeight="1">
      <c r="A13" s="71" t="s">
        <v>52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 t="s">
        <v>39</v>
      </c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 t="s">
        <v>85</v>
      </c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</row>
    <row r="14" spans="1:161" s="2" customFormat="1" ht="14.25" customHeight="1">
      <c r="A14" s="85">
        <v>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3" t="s">
        <v>51</v>
      </c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4">
        <v>3</v>
      </c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</row>
    <row r="15" spans="1:161" s="23" customFormat="1" ht="28.5" customHeight="1">
      <c r="A15" s="195" t="s">
        <v>155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87" t="s">
        <v>157</v>
      </c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196" t="s">
        <v>96</v>
      </c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</row>
    <row r="16" spans="1:161" s="23" customFormat="1" ht="45" customHeight="1">
      <c r="A16" s="203" t="s">
        <v>156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5"/>
      <c r="BC16" s="197" t="s">
        <v>158</v>
      </c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9"/>
      <c r="DE16" s="200" t="s">
        <v>96</v>
      </c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2"/>
    </row>
    <row r="17" spans="1:161" s="23" customFormat="1" ht="33" customHeight="1">
      <c r="A17" s="206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8"/>
      <c r="BC17" s="197" t="s">
        <v>159</v>
      </c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9"/>
      <c r="DE17" s="200" t="s">
        <v>96</v>
      </c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2"/>
    </row>
    <row r="18" spans="1:161" s="23" customFormat="1" ht="12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</row>
    <row r="19" spans="1:161" s="20" customFormat="1" ht="15.75">
      <c r="A19" s="193" t="s">
        <v>77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</row>
    <row r="20" spans="1:161" s="20" customFormat="1" ht="15.75">
      <c r="A20" s="193" t="s">
        <v>78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210" t="s">
        <v>98</v>
      </c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</row>
    <row r="21" spans="1:161" s="20" customFormat="1" ht="15.75">
      <c r="A21" s="193" t="s">
        <v>79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209" t="s">
        <v>99</v>
      </c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</row>
    <row r="22" spans="1:161" s="20" customFormat="1" ht="15.75">
      <c r="A22" s="191" t="s">
        <v>100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</row>
    <row r="23" spans="1:161" s="20" customFormat="1" ht="15.75">
      <c r="A23" s="193" t="s">
        <v>80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</row>
    <row r="24" spans="1:161" s="20" customFormat="1" ht="33" customHeight="1">
      <c r="A24" s="194" t="s">
        <v>160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</row>
    <row r="25" spans="1:161" s="20" customFormat="1" ht="48.75" customHeight="1">
      <c r="A25" s="194" t="s">
        <v>161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</row>
    <row r="26" spans="1:161" s="20" customFormat="1" ht="15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1" s="21" customFormat="1" ht="22.5" customHeight="1">
      <c r="A27" s="28"/>
      <c r="B27" s="28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</row>
    <row r="28" s="12" customFormat="1" ht="3" customHeight="1"/>
  </sheetData>
  <sheetProtection/>
  <mergeCells count="35">
    <mergeCell ref="A2:FE2"/>
    <mergeCell ref="A4:CN4"/>
    <mergeCell ref="CO4:FE4"/>
    <mergeCell ref="A5:FE5"/>
    <mergeCell ref="A6:DN6"/>
    <mergeCell ref="DO6:FE6"/>
    <mergeCell ref="A20:CP20"/>
    <mergeCell ref="CQ20:FE20"/>
    <mergeCell ref="A7:FE7"/>
    <mergeCell ref="A13:BB13"/>
    <mergeCell ref="BC13:DD13"/>
    <mergeCell ref="DE13:FE13"/>
    <mergeCell ref="BC17:DD17"/>
    <mergeCell ref="DE17:FE17"/>
    <mergeCell ref="A8:FE8"/>
    <mergeCell ref="BC15:DD15"/>
    <mergeCell ref="DE15:FE15"/>
    <mergeCell ref="CI23:FE23"/>
    <mergeCell ref="BC16:DD16"/>
    <mergeCell ref="DE16:FE16"/>
    <mergeCell ref="A19:BY19"/>
    <mergeCell ref="A21:CF21"/>
    <mergeCell ref="A16:BB17"/>
    <mergeCell ref="CG21:FE21"/>
    <mergeCell ref="BZ19:FE19"/>
    <mergeCell ref="A22:FE22"/>
    <mergeCell ref="A23:CH23"/>
    <mergeCell ref="A25:FE25"/>
    <mergeCell ref="A24:FE24"/>
    <mergeCell ref="A9:FE9"/>
    <mergeCell ref="A14:BB14"/>
    <mergeCell ref="BC14:DD14"/>
    <mergeCell ref="DE14:FE14"/>
    <mergeCell ref="A15:BB15"/>
    <mergeCell ref="A10:FE10"/>
  </mergeCells>
  <printOptions/>
  <pageMargins left="0.7086614173228347" right="0.7086614173228347" top="0.5511811023622047" bottom="0.15748031496062992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Специалист</cp:lastModifiedBy>
  <cp:lastPrinted>2017-01-23T11:18:00Z</cp:lastPrinted>
  <dcterms:created xsi:type="dcterms:W3CDTF">2008-10-01T13:21:49Z</dcterms:created>
  <dcterms:modified xsi:type="dcterms:W3CDTF">2017-02-03T08:49:40Z</dcterms:modified>
  <cp:category/>
  <cp:version/>
  <cp:contentType/>
  <cp:contentStatus/>
</cp:coreProperties>
</file>