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</sheets>
  <definedNames>
    <definedName name="_xlnm.Print_Area" localSheetId="0">'1'!$A$1:$FE$154</definedName>
  </definedNames>
  <calcPr fullCalcOnLoad="1"/>
</workbook>
</file>

<file path=xl/sharedStrings.xml><?xml version="1.0" encoding="utf-8"?>
<sst xmlns="http://schemas.openxmlformats.org/spreadsheetml/2006/main" count="385" uniqueCount="175">
  <si>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</si>
  <si>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</si>
  <si>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</si>
  <si>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</si>
  <si>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</si>
  <si>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</si>
  <si>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</si>
  <si>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</si>
  <si>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</si>
  <si>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</si>
  <si>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</si>
  <si>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</si>
  <si>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</si>
  <si>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</si>
  <si>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</si>
  <si>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</si>
  <si>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</si>
  <si>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</si>
  <si>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</si>
  <si>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</si>
  <si>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</si>
  <si>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</si>
  <si>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</si>
  <si>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</si>
  <si>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</si>
  <si>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</si>
  <si>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</si>
  <si>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</si>
  <si>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</si>
  <si>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</si>
  <si>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</si>
  <si>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</si>
  <si>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</si>
  <si>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</si>
  <si>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</si>
  <si>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</si>
  <si>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</si>
  <si>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</si>
  <si>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</si>
  <si>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</si>
  <si>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</si>
  <si>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</si>
  <si>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</si>
  <si>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</si>
  <si>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</si>
  <si>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</si>
  <si>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</si>
  <si>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</si>
  <si>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</si>
  <si>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</si>
  <si>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</si>
  <si>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</si>
  <si>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</si>
  <si>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</si>
  <si>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</si>
  <si>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</si>
  <si>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</si>
  <si>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</si>
  <si>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</si>
  <si>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</si>
  <si>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</si>
  <si>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</si>
  <si>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</si>
  <si>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</si>
  <si>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</si>
  <si>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</si>
  <si>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</si>
  <si>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</si>
  <si>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</si>
  <si>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</si>
  <si>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</si>
  <si>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</si>
  <si>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</si>
  <si>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</si>
  <si>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</si>
  <si>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</si>
  <si>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</si>
  <si>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</si>
  <si>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</si>
  <si>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</si>
  <si>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</si>
  <si>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</si>
  <si>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</si>
  <si>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</si>
  <si>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</si>
  <si>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</si>
  <si>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</si>
  <si>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</si>
  <si>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</si>
  <si>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</si>
  <si>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</si>
  <si>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</si>
  <si>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</si>
  <si>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</si>
  <si>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</si>
  <si>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</si>
  <si>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</si>
  <si>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</si>
  <si>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</si>
  <si>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</si>
  <si>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</si>
  <si>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</si>
  <si>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</si>
  <si>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</si>
  <si>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</si>
  <si>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</si>
  <si>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</si>
  <si>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</si>
  <si>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</si>
  <si>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</si>
  <si>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</si>
  <si>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</si>
  <si>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</si>
  <si>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</si>
  <si>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</si>
  <si>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</si>
  <si>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</si>
  <si>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</si>
  <si>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</si>
  <si>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</si>
  <si>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</si>
  <si>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</si>
  <si>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</si>
  <si>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</si>
  <si>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Управления образования администрации МР "Корткеросский"</t>
  </si>
  <si>
    <t>19</t>
  </si>
  <si>
    <t>744</t>
  </si>
  <si>
    <t>792</t>
  </si>
  <si>
    <t>540</t>
  </si>
  <si>
    <t>дети-инвалиды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</si>
  <si>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</si>
  <si>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</si>
  <si>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</si>
  <si>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</si>
  <si>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</si>
  <si>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</si>
  <si>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</si>
  <si>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</si>
  <si>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</si>
  <si>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</si>
  <si>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</si>
  <si>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</si>
  <si>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</si>
  <si>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</si>
  <si>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</si>
  <si>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</si>
  <si>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</si>
  <si>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</si>
  <si>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</si>
  <si>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</si>
  <si>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</si>
  <si>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</si>
  <si>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</si>
  <si>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</si>
  <si>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</si>
  <si>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</si>
  <si>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</si>
  <si>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</si>
  <si>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</si>
  <si>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</si>
  <si>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</si>
  <si>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</si>
  <si>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000000000008730018311785000500400009006100101</t>
  </si>
  <si>
    <t>00000000000873001831178500110040000900810010</t>
  </si>
  <si>
    <t xml:space="preserve">000000000008730018311785001200400009007100101 </t>
  </si>
  <si>
    <t>дети-сироты и дети, оставшиеся без попечения родителей</t>
  </si>
  <si>
    <t>сад № 2 общеразвивающего вида" с. Корткерос</t>
  </si>
  <si>
    <t>00036</t>
  </si>
  <si>
    <t>Н.В. Ярцева</t>
  </si>
  <si>
    <t>20</t>
  </si>
  <si>
    <t>от 17.12.2018 года № ОД-02/171218</t>
  </si>
  <si>
    <t>"17" декабря 2018 г.</t>
  </si>
  <si>
    <t>21</t>
  </si>
  <si>
    <t>85.11</t>
  </si>
  <si>
    <t>17.12.2018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</si>
</sst>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 quotePrefix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54"/>
  <sheetViews>
    <sheetView tabSelected="1" view="pageBreakPreview" zoomScaleSheetLayoutView="100" workbookViewId="0" topLeftCell="A1">
      <selection activeCell="EF95" sqref="EF95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2.75" customHeight="1"/>
    <row r="2" spans="111:161" ht="14.25" customHeight="1">
      <c r="DG2" s="164" t="s">
        <v>131</v>
      </c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pans="111:161" ht="14.25" customHeight="1">
      <c r="DG3" s="164" t="s">
        <v>132</v>
      </c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</row>
    <row r="4" spans="2:161" s="6" customFormat="1" ht="14.25" customHeight="1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165" t="s">
        <v>133</v>
      </c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</row>
    <row r="5" spans="2:161" s="6" customFormat="1" ht="15.75"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165" t="s">
        <v>170</v>
      </c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</row>
    <row r="6" spans="2:161" s="3" customFormat="1" ht="12.75">
      <c r="B6" s="73" t="s">
        <v>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74" t="s">
        <v>124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</row>
    <row r="8" spans="2:161" s="12" customFormat="1" ht="52.5" customHeight="1">
      <c r="B8" s="75" t="s">
        <v>79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85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168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62" t="s">
        <v>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25"/>
      <c r="W10" s="62" t="s">
        <v>8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25"/>
      <c r="AL10" s="62" t="s">
        <v>9</v>
      </c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63" t="s">
        <v>171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56" t="s">
        <v>80</v>
      </c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7"/>
      <c r="DJ15" s="169" t="s">
        <v>87</v>
      </c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1"/>
    </row>
    <row r="16" spans="46:117" s="7" customFormat="1" ht="18" customHeight="1">
      <c r="AT16" s="154" t="s">
        <v>0</v>
      </c>
      <c r="AU16" s="154"/>
      <c r="AV16" s="154"/>
      <c r="AW16" s="154"/>
      <c r="AX16" s="154"/>
      <c r="AY16" s="154"/>
      <c r="AZ16" s="154"/>
      <c r="BA16" s="154"/>
      <c r="BB16" s="153" t="s">
        <v>125</v>
      </c>
      <c r="BC16" s="153"/>
      <c r="BD16" s="153"/>
      <c r="BE16" s="153"/>
      <c r="BF16" s="159" t="s">
        <v>1</v>
      </c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3" t="s">
        <v>169</v>
      </c>
      <c r="CQ16" s="153"/>
      <c r="CR16" s="153"/>
      <c r="CS16" s="153"/>
      <c r="CT16" s="154" t="s">
        <v>2</v>
      </c>
      <c r="CU16" s="154"/>
      <c r="CV16" s="154"/>
      <c r="CW16" s="154"/>
      <c r="CX16" s="154"/>
      <c r="CY16" s="154"/>
      <c r="CZ16" s="154"/>
      <c r="DA16" s="153" t="s">
        <v>172</v>
      </c>
      <c r="DB16" s="153"/>
      <c r="DC16" s="153"/>
      <c r="DD16" s="153"/>
      <c r="DE16" s="155" t="s">
        <v>3</v>
      </c>
      <c r="DF16" s="155"/>
      <c r="DG16" s="155"/>
      <c r="DH16" s="155"/>
      <c r="DI16" s="155"/>
      <c r="DJ16" s="155"/>
      <c r="DK16" s="155"/>
      <c r="DL16" s="155"/>
      <c r="DM16" s="155"/>
    </row>
    <row r="17" s="8" customFormat="1" ht="15"/>
    <row r="18" spans="149:161" s="10" customFormat="1" ht="16.5" thickBot="1">
      <c r="ES18" s="123" t="s">
        <v>10</v>
      </c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</row>
    <row r="19" spans="1:161" s="10" customFormat="1" ht="15.75">
      <c r="A19" s="131" t="s">
        <v>53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71" t="s">
        <v>123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EQ19" s="11" t="s">
        <v>12</v>
      </c>
      <c r="ES19" s="124" t="s">
        <v>11</v>
      </c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6"/>
    </row>
    <row r="20" spans="1:161" s="10" customFormat="1" ht="15.75">
      <c r="A20" s="71" t="s">
        <v>166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EQ20" s="11" t="s">
        <v>13</v>
      </c>
      <c r="ES20" s="127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9"/>
    </row>
    <row r="21" spans="1:161" s="10" customFormat="1" ht="15.7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EQ21" s="11" t="s">
        <v>14</v>
      </c>
      <c r="ES21" s="147" t="s">
        <v>174</v>
      </c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9"/>
    </row>
    <row r="22" spans="1:161" s="10" customFormat="1" ht="15.75">
      <c r="A22" s="10" t="s">
        <v>54</v>
      </c>
      <c r="EQ22" s="11" t="s">
        <v>15</v>
      </c>
      <c r="ES22" s="141" t="s">
        <v>167</v>
      </c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3"/>
    </row>
    <row r="23" spans="1:161" s="10" customFormat="1" ht="15.75">
      <c r="A23" s="72" t="s">
        <v>86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EQ23" s="11" t="s">
        <v>16</v>
      </c>
      <c r="ES23" s="144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spans="1:161" s="10" customFormat="1" ht="15.7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EQ24" s="11" t="s">
        <v>17</v>
      </c>
      <c r="ES24" s="147" t="s">
        <v>173</v>
      </c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61" s="10" customFormat="1" ht="15.7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EQ25" s="11" t="s">
        <v>17</v>
      </c>
      <c r="ES25" s="147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</row>
    <row r="26" spans="1:161" s="10" customFormat="1" ht="15.75">
      <c r="A26" s="158" t="s">
        <v>55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0" t="s">
        <v>84</v>
      </c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EQ26" s="11" t="s">
        <v>17</v>
      </c>
      <c r="ES26" s="147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9"/>
    </row>
    <row r="27" spans="56:161" s="10" customFormat="1" ht="16.5" thickBot="1">
      <c r="BD27" s="151" t="s">
        <v>56</v>
      </c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EQ27" s="11"/>
      <c r="ES27" s="161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3"/>
    </row>
    <row r="28" spans="56:126" ht="12" customHeight="1"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</row>
    <row r="29" s="10" customFormat="1" ht="6.75" customHeight="1"/>
    <row r="30" spans="1:161" s="10" customFormat="1" ht="15.75">
      <c r="A30" s="131" t="s">
        <v>121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</row>
    <row r="31" spans="82:88" s="15" customFormat="1" ht="16.5" thickBot="1">
      <c r="CD31" s="16" t="s">
        <v>18</v>
      </c>
      <c r="CE31" s="160" t="s">
        <v>87</v>
      </c>
      <c r="CF31" s="160"/>
      <c r="CG31" s="160"/>
      <c r="CH31" s="160"/>
      <c r="CI31" s="160"/>
      <c r="CJ31" s="160"/>
    </row>
    <row r="32" spans="1:161" s="10" customFormat="1" ht="15.75">
      <c r="A32" s="28" t="s">
        <v>57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7"/>
      <c r="AW32" s="71" t="s">
        <v>88</v>
      </c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EQ32" s="11" t="s">
        <v>19</v>
      </c>
      <c r="ES32" s="132" t="s">
        <v>110</v>
      </c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4"/>
    </row>
    <row r="33" spans="1:161" s="10" customFormat="1" ht="15.75">
      <c r="A33" s="72" t="s">
        <v>89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EQ33" s="11" t="s">
        <v>20</v>
      </c>
      <c r="ES33" s="135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10" customFormat="1" ht="16.5" thickBot="1">
      <c r="A34" s="29" t="s">
        <v>58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30"/>
      <c r="BI34" s="58" t="s">
        <v>109</v>
      </c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EQ34" s="11" t="s">
        <v>21</v>
      </c>
      <c r="ES34" s="138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40"/>
    </row>
    <row r="35" spans="1:54" s="10" customFormat="1" ht="15.75">
      <c r="A35" s="10" t="s">
        <v>59</v>
      </c>
      <c r="BB35" s="26"/>
    </row>
    <row r="36" s="10" customFormat="1" ht="15.75">
      <c r="A36" s="10" t="s">
        <v>122</v>
      </c>
    </row>
    <row r="37" spans="1:161" s="3" customFormat="1" ht="27.7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3" t="s">
        <v>60</v>
      </c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3" t="s">
        <v>61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5"/>
      <c r="CL37" s="103" t="s">
        <v>62</v>
      </c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5"/>
      <c r="DS37" s="112" t="s">
        <v>63</v>
      </c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4"/>
    </row>
    <row r="38" spans="1:161" s="3" customFormat="1" ht="12.7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8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8"/>
      <c r="CL38" s="103" t="s">
        <v>23</v>
      </c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5"/>
      <c r="DA38" s="86" t="s">
        <v>27</v>
      </c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8"/>
      <c r="DS38" s="121">
        <v>20</v>
      </c>
      <c r="DT38" s="122"/>
      <c r="DU38" s="122"/>
      <c r="DV38" s="122"/>
      <c r="DW38" s="118" t="s">
        <v>125</v>
      </c>
      <c r="DX38" s="118"/>
      <c r="DY38" s="118"/>
      <c r="DZ38" s="118"/>
      <c r="EA38" s="119" t="s">
        <v>28</v>
      </c>
      <c r="EB38" s="119"/>
      <c r="EC38" s="119"/>
      <c r="ED38" s="119"/>
      <c r="EE38" s="120"/>
      <c r="EF38" s="121">
        <v>20</v>
      </c>
      <c r="EG38" s="122"/>
      <c r="EH38" s="122"/>
      <c r="EI38" s="122"/>
      <c r="EJ38" s="118" t="s">
        <v>169</v>
      </c>
      <c r="EK38" s="118"/>
      <c r="EL38" s="118"/>
      <c r="EM38" s="118"/>
      <c r="EN38" s="119" t="s">
        <v>28</v>
      </c>
      <c r="EO38" s="119"/>
      <c r="EP38" s="119"/>
      <c r="EQ38" s="119"/>
      <c r="ER38" s="120"/>
      <c r="ES38" s="121">
        <v>20</v>
      </c>
      <c r="ET38" s="122"/>
      <c r="EU38" s="122"/>
      <c r="EV38" s="122"/>
      <c r="EW38" s="118" t="s">
        <v>172</v>
      </c>
      <c r="EX38" s="118"/>
      <c r="EY38" s="118"/>
      <c r="EZ38" s="118"/>
      <c r="FA38" s="119" t="s">
        <v>28</v>
      </c>
      <c r="FB38" s="119"/>
      <c r="FC38" s="119"/>
      <c r="FD38" s="119"/>
      <c r="FE38" s="120"/>
    </row>
    <row r="39" spans="1:161" s="3" customFormat="1" ht="42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1"/>
      <c r="BH39" s="109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1"/>
      <c r="CL39" s="106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8"/>
      <c r="DA39" s="89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1"/>
      <c r="DS39" s="59" t="s">
        <v>29</v>
      </c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1"/>
      <c r="EF39" s="59" t="s">
        <v>30</v>
      </c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1"/>
      <c r="ES39" s="59" t="s">
        <v>31</v>
      </c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1"/>
    </row>
    <row r="40" spans="1:161" s="3" customFormat="1" ht="42.7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59" t="s">
        <v>136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1"/>
      <c r="AD40" s="59" t="s">
        <v>137</v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1"/>
      <c r="AS40" s="59" t="s">
        <v>24</v>
      </c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1"/>
      <c r="BH40" s="59" t="s">
        <v>134</v>
      </c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1"/>
      <c r="BW40" s="59" t="s">
        <v>24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1"/>
      <c r="CL40" s="109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1"/>
      <c r="DA40" s="89"/>
      <c r="DB40" s="90"/>
      <c r="DC40" s="90"/>
      <c r="DD40" s="90"/>
      <c r="DE40" s="90"/>
      <c r="DF40" s="90"/>
      <c r="DG40" s="90"/>
      <c r="DH40" s="90"/>
      <c r="DI40" s="90"/>
      <c r="DJ40" s="90"/>
      <c r="DK40" s="91"/>
      <c r="DL40" s="89"/>
      <c r="DM40" s="90"/>
      <c r="DN40" s="90"/>
      <c r="DO40" s="90"/>
      <c r="DP40" s="90"/>
      <c r="DQ40" s="90"/>
      <c r="DR40" s="91"/>
      <c r="DS40" s="109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1"/>
      <c r="EF40" s="109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1"/>
      <c r="ES40" s="109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1"/>
    </row>
    <row r="41" spans="1:161" s="17" customFormat="1" ht="12.75">
      <c r="A41" s="55">
        <v>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5">
        <v>2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55">
        <v>3</v>
      </c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7"/>
      <c r="AS41" s="55">
        <v>4</v>
      </c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7"/>
      <c r="BH41" s="55">
        <v>5</v>
      </c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55">
        <v>6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7"/>
      <c r="CL41" s="55">
        <v>7</v>
      </c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7"/>
      <c r="DA41" s="55">
        <v>8</v>
      </c>
      <c r="DB41" s="56"/>
      <c r="DC41" s="56"/>
      <c r="DD41" s="56"/>
      <c r="DE41" s="56"/>
      <c r="DF41" s="56"/>
      <c r="DG41" s="56"/>
      <c r="DH41" s="56"/>
      <c r="DI41" s="56"/>
      <c r="DJ41" s="56"/>
      <c r="DK41" s="57"/>
      <c r="DL41" s="55">
        <v>9</v>
      </c>
      <c r="DM41" s="56"/>
      <c r="DN41" s="56"/>
      <c r="DO41" s="56"/>
      <c r="DP41" s="56"/>
      <c r="DQ41" s="56"/>
      <c r="DR41" s="57"/>
      <c r="DS41" s="55">
        <v>10</v>
      </c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7"/>
      <c r="EF41" s="55">
        <v>11</v>
      </c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7"/>
      <c r="ES41" s="55">
        <v>12</v>
      </c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</row>
    <row r="42" spans="1:161" s="22" customFormat="1" ht="115.5" customHeight="1">
      <c r="A42" s="43" t="s">
        <v>159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6" t="s">
        <v>111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8"/>
      <c r="AD42" s="46" t="s">
        <v>138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  <c r="AS42" s="40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2"/>
      <c r="BH42" s="40" t="s">
        <v>135</v>
      </c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2"/>
      <c r="CL42" s="49" t="s">
        <v>90</v>
      </c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1"/>
      <c r="DA42" s="46" t="s">
        <v>91</v>
      </c>
      <c r="DB42" s="47"/>
      <c r="DC42" s="47"/>
      <c r="DD42" s="47"/>
      <c r="DE42" s="47"/>
      <c r="DF42" s="47"/>
      <c r="DG42" s="47"/>
      <c r="DH42" s="47"/>
      <c r="DI42" s="47"/>
      <c r="DJ42" s="47"/>
      <c r="DK42" s="48"/>
      <c r="DL42" s="52" t="s">
        <v>126</v>
      </c>
      <c r="DM42" s="53"/>
      <c r="DN42" s="53"/>
      <c r="DO42" s="53"/>
      <c r="DP42" s="53"/>
      <c r="DQ42" s="53"/>
      <c r="DR42" s="54"/>
      <c r="DS42" s="40">
        <v>100</v>
      </c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2"/>
      <c r="EF42" s="40">
        <f>DS42</f>
        <v>100</v>
      </c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0">
        <f>EF42</f>
        <v>100</v>
      </c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2"/>
    </row>
    <row r="43" spans="1:161" s="22" customFormat="1" ht="119.25" customHeight="1">
      <c r="A43" s="43" t="s">
        <v>160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6" t="s">
        <v>114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46" t="s">
        <v>138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8"/>
      <c r="AS43" s="40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2"/>
      <c r="BH43" s="40" t="s">
        <v>135</v>
      </c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2"/>
      <c r="CL43" s="49" t="s">
        <v>90</v>
      </c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1"/>
      <c r="DA43" s="46" t="s">
        <v>91</v>
      </c>
      <c r="DB43" s="47"/>
      <c r="DC43" s="47"/>
      <c r="DD43" s="47"/>
      <c r="DE43" s="47"/>
      <c r="DF43" s="47"/>
      <c r="DG43" s="47"/>
      <c r="DH43" s="47"/>
      <c r="DI43" s="47"/>
      <c r="DJ43" s="47"/>
      <c r="DK43" s="48"/>
      <c r="DL43" s="52" t="s">
        <v>126</v>
      </c>
      <c r="DM43" s="53"/>
      <c r="DN43" s="53"/>
      <c r="DO43" s="53"/>
      <c r="DP43" s="53"/>
      <c r="DQ43" s="53"/>
      <c r="DR43" s="54"/>
      <c r="DS43" s="40">
        <v>100</v>
      </c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2"/>
      <c r="EF43" s="40">
        <f>DS43</f>
        <v>100</v>
      </c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0">
        <f>EF43</f>
        <v>100</v>
      </c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2"/>
    </row>
    <row r="44" spans="1:76" s="10" customFormat="1" ht="15.75">
      <c r="A44" s="10" t="s">
        <v>32</v>
      </c>
      <c r="BB44" s="65">
        <v>0</v>
      </c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7"/>
    </row>
    <row r="45" s="10" customFormat="1" ht="15.75">
      <c r="A45" s="10" t="s">
        <v>81</v>
      </c>
    </row>
    <row r="46" s="10" customFormat="1" ht="1.5" customHeight="1"/>
    <row r="47" spans="1:161" s="3" customFormat="1" ht="27.75" customHeight="1">
      <c r="A47" s="103" t="s">
        <v>22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103" t="s">
        <v>65</v>
      </c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5"/>
      <c r="AY47" s="103" t="s">
        <v>66</v>
      </c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5"/>
      <c r="BW47" s="103" t="s">
        <v>67</v>
      </c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5"/>
      <c r="CX47" s="112" t="s">
        <v>68</v>
      </c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4"/>
      <c r="EB47" s="112" t="s">
        <v>37</v>
      </c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4"/>
    </row>
    <row r="48" spans="1:161" s="3" customFormat="1" ht="23.2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8"/>
      <c r="AY48" s="106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8"/>
      <c r="BW48" s="103" t="s">
        <v>34</v>
      </c>
      <c r="BX48" s="104"/>
      <c r="BY48" s="104"/>
      <c r="BZ48" s="104"/>
      <c r="CA48" s="104"/>
      <c r="CB48" s="104"/>
      <c r="CC48" s="104"/>
      <c r="CD48" s="104"/>
      <c r="CE48" s="104"/>
      <c r="CF48" s="104"/>
      <c r="CG48" s="105"/>
      <c r="CH48" s="86" t="s">
        <v>27</v>
      </c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8"/>
      <c r="CX48" s="100"/>
      <c r="CY48" s="101"/>
      <c r="CZ48" s="101"/>
      <c r="DA48" s="101"/>
      <c r="DB48" s="101"/>
      <c r="DC48" s="101"/>
      <c r="DD48" s="101"/>
      <c r="DE48" s="101"/>
      <c r="DF48" s="101"/>
      <c r="DG48" s="102"/>
      <c r="DH48" s="100"/>
      <c r="DI48" s="101"/>
      <c r="DJ48" s="101"/>
      <c r="DK48" s="101"/>
      <c r="DL48" s="101"/>
      <c r="DM48" s="101"/>
      <c r="DN48" s="101"/>
      <c r="DO48" s="101"/>
      <c r="DP48" s="101"/>
      <c r="DQ48" s="102"/>
      <c r="DR48" s="100"/>
      <c r="DS48" s="101"/>
      <c r="DT48" s="101"/>
      <c r="DU48" s="101"/>
      <c r="DV48" s="101"/>
      <c r="DW48" s="101"/>
      <c r="DX48" s="101"/>
      <c r="DY48" s="101"/>
      <c r="DZ48" s="101"/>
      <c r="EA48" s="102"/>
      <c r="EB48" s="100"/>
      <c r="EC48" s="101"/>
      <c r="ED48" s="101"/>
      <c r="EE48" s="101"/>
      <c r="EF48" s="101"/>
      <c r="EG48" s="101"/>
      <c r="EH48" s="101"/>
      <c r="EI48" s="101"/>
      <c r="EJ48" s="101"/>
      <c r="EK48" s="102"/>
      <c r="EL48" s="100"/>
      <c r="EM48" s="101"/>
      <c r="EN48" s="101"/>
      <c r="EO48" s="101"/>
      <c r="EP48" s="101"/>
      <c r="EQ48" s="101"/>
      <c r="ER48" s="101"/>
      <c r="ES48" s="101"/>
      <c r="ET48" s="101"/>
      <c r="EU48" s="102"/>
      <c r="EV48" s="100"/>
      <c r="EW48" s="101"/>
      <c r="EX48" s="101"/>
      <c r="EY48" s="101"/>
      <c r="EZ48" s="101"/>
      <c r="FA48" s="101"/>
      <c r="FB48" s="101"/>
      <c r="FC48" s="101"/>
      <c r="FD48" s="101"/>
      <c r="FE48" s="102"/>
    </row>
    <row r="49" spans="1:161" s="3" customFormat="1" ht="12.7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8"/>
      <c r="AY49" s="106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8"/>
      <c r="BW49" s="106"/>
      <c r="BX49" s="107"/>
      <c r="BY49" s="107"/>
      <c r="BZ49" s="107"/>
      <c r="CA49" s="107"/>
      <c r="CB49" s="107"/>
      <c r="CC49" s="107"/>
      <c r="CD49" s="107"/>
      <c r="CE49" s="107"/>
      <c r="CF49" s="107"/>
      <c r="CG49" s="108"/>
      <c r="CH49" s="115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7"/>
      <c r="CX49" s="98">
        <v>20</v>
      </c>
      <c r="CY49" s="99"/>
      <c r="CZ49" s="99"/>
      <c r="DA49" s="97" t="s">
        <v>125</v>
      </c>
      <c r="DB49" s="97"/>
      <c r="DC49" s="97"/>
      <c r="DD49" s="92" t="s">
        <v>35</v>
      </c>
      <c r="DE49" s="92"/>
      <c r="DF49" s="92"/>
      <c r="DG49" s="93"/>
      <c r="DH49" s="98">
        <v>20</v>
      </c>
      <c r="DI49" s="99"/>
      <c r="DJ49" s="99"/>
      <c r="DK49" s="97" t="s">
        <v>169</v>
      </c>
      <c r="DL49" s="97"/>
      <c r="DM49" s="97"/>
      <c r="DN49" s="92" t="s">
        <v>35</v>
      </c>
      <c r="DO49" s="92"/>
      <c r="DP49" s="92"/>
      <c r="DQ49" s="93"/>
      <c r="DR49" s="98">
        <v>20</v>
      </c>
      <c r="DS49" s="99"/>
      <c r="DT49" s="99"/>
      <c r="DU49" s="97" t="s">
        <v>172</v>
      </c>
      <c r="DV49" s="97"/>
      <c r="DW49" s="97"/>
      <c r="DX49" s="92" t="s">
        <v>35</v>
      </c>
      <c r="DY49" s="92"/>
      <c r="DZ49" s="92"/>
      <c r="EA49" s="93"/>
      <c r="EB49" s="98">
        <v>20</v>
      </c>
      <c r="EC49" s="99"/>
      <c r="ED49" s="99"/>
      <c r="EE49" s="97"/>
      <c r="EF49" s="97"/>
      <c r="EG49" s="97"/>
      <c r="EH49" s="92" t="s">
        <v>35</v>
      </c>
      <c r="EI49" s="92"/>
      <c r="EJ49" s="92"/>
      <c r="EK49" s="93"/>
      <c r="EL49" s="98">
        <v>20</v>
      </c>
      <c r="EM49" s="99"/>
      <c r="EN49" s="99"/>
      <c r="EO49" s="97"/>
      <c r="EP49" s="97"/>
      <c r="EQ49" s="97"/>
      <c r="ER49" s="92" t="s">
        <v>35</v>
      </c>
      <c r="ES49" s="92"/>
      <c r="ET49" s="92"/>
      <c r="EU49" s="93"/>
      <c r="EV49" s="98">
        <v>20</v>
      </c>
      <c r="EW49" s="99"/>
      <c r="EX49" s="99"/>
      <c r="EY49" s="97"/>
      <c r="EZ49" s="97"/>
      <c r="FA49" s="97"/>
      <c r="FB49" s="92" t="s">
        <v>35</v>
      </c>
      <c r="FC49" s="92"/>
      <c r="FD49" s="92"/>
      <c r="FE49" s="93"/>
    </row>
    <row r="50" spans="1:161" s="3" customFormat="1" ht="10.5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8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1"/>
      <c r="AY50" s="109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1"/>
      <c r="BW50" s="106"/>
      <c r="BX50" s="107"/>
      <c r="BY50" s="107"/>
      <c r="BZ50" s="107"/>
      <c r="CA50" s="107"/>
      <c r="CB50" s="107"/>
      <c r="CC50" s="107"/>
      <c r="CD50" s="107"/>
      <c r="CE50" s="107"/>
      <c r="CF50" s="107"/>
      <c r="CG50" s="108"/>
      <c r="CH50" s="89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1"/>
      <c r="CX50" s="94" t="s">
        <v>36</v>
      </c>
      <c r="CY50" s="95"/>
      <c r="CZ50" s="95"/>
      <c r="DA50" s="95"/>
      <c r="DB50" s="95"/>
      <c r="DC50" s="95"/>
      <c r="DD50" s="95"/>
      <c r="DE50" s="95"/>
      <c r="DF50" s="95"/>
      <c r="DG50" s="96"/>
      <c r="DH50" s="94" t="s">
        <v>30</v>
      </c>
      <c r="DI50" s="95"/>
      <c r="DJ50" s="95"/>
      <c r="DK50" s="95"/>
      <c r="DL50" s="95"/>
      <c r="DM50" s="95"/>
      <c r="DN50" s="95"/>
      <c r="DO50" s="95"/>
      <c r="DP50" s="95"/>
      <c r="DQ50" s="96"/>
      <c r="DR50" s="94" t="s">
        <v>31</v>
      </c>
      <c r="DS50" s="95"/>
      <c r="DT50" s="95"/>
      <c r="DU50" s="95"/>
      <c r="DV50" s="95"/>
      <c r="DW50" s="95"/>
      <c r="DX50" s="95"/>
      <c r="DY50" s="95"/>
      <c r="DZ50" s="95"/>
      <c r="EA50" s="96"/>
      <c r="EB50" s="94" t="s">
        <v>36</v>
      </c>
      <c r="EC50" s="95"/>
      <c r="ED50" s="95"/>
      <c r="EE50" s="95"/>
      <c r="EF50" s="95"/>
      <c r="EG50" s="95"/>
      <c r="EH50" s="95"/>
      <c r="EI50" s="95"/>
      <c r="EJ50" s="95"/>
      <c r="EK50" s="96"/>
      <c r="EL50" s="94" t="s">
        <v>30</v>
      </c>
      <c r="EM50" s="95"/>
      <c r="EN50" s="95"/>
      <c r="EO50" s="95"/>
      <c r="EP50" s="95"/>
      <c r="EQ50" s="95"/>
      <c r="ER50" s="95"/>
      <c r="ES50" s="95"/>
      <c r="ET50" s="95"/>
      <c r="EU50" s="96"/>
      <c r="EV50" s="94" t="s">
        <v>31</v>
      </c>
      <c r="EW50" s="95"/>
      <c r="EX50" s="95"/>
      <c r="EY50" s="95"/>
      <c r="EZ50" s="95"/>
      <c r="FA50" s="95"/>
      <c r="FB50" s="95"/>
      <c r="FC50" s="95"/>
      <c r="FD50" s="95"/>
      <c r="FE50" s="96"/>
    </row>
    <row r="51" spans="1:161" s="3" customFormat="1" ht="6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166" t="s">
        <v>136</v>
      </c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8"/>
      <c r="AA51" s="166" t="s">
        <v>137</v>
      </c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8"/>
      <c r="AM51" s="166" t="s">
        <v>33</v>
      </c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8"/>
      <c r="AY51" s="166" t="s">
        <v>134</v>
      </c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8"/>
      <c r="BK51" s="166" t="s">
        <v>33</v>
      </c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8"/>
      <c r="BW51" s="106"/>
      <c r="BX51" s="107"/>
      <c r="BY51" s="107"/>
      <c r="BZ51" s="107"/>
      <c r="CA51" s="107"/>
      <c r="CB51" s="107"/>
      <c r="CC51" s="107"/>
      <c r="CD51" s="107"/>
      <c r="CE51" s="107"/>
      <c r="CF51" s="107"/>
      <c r="CG51" s="108"/>
      <c r="CH51" s="86" t="s">
        <v>25</v>
      </c>
      <c r="CI51" s="87"/>
      <c r="CJ51" s="87"/>
      <c r="CK51" s="87"/>
      <c r="CL51" s="87"/>
      <c r="CM51" s="87"/>
      <c r="CN51" s="87"/>
      <c r="CO51" s="87"/>
      <c r="CP51" s="87"/>
      <c r="CQ51" s="88"/>
      <c r="CR51" s="86" t="s">
        <v>26</v>
      </c>
      <c r="CS51" s="87"/>
      <c r="CT51" s="87"/>
      <c r="CU51" s="87"/>
      <c r="CV51" s="87"/>
      <c r="CW51" s="88"/>
      <c r="CX51" s="94"/>
      <c r="CY51" s="95"/>
      <c r="CZ51" s="95"/>
      <c r="DA51" s="95"/>
      <c r="DB51" s="95"/>
      <c r="DC51" s="95"/>
      <c r="DD51" s="95"/>
      <c r="DE51" s="95"/>
      <c r="DF51" s="95"/>
      <c r="DG51" s="96"/>
      <c r="DH51" s="94"/>
      <c r="DI51" s="95"/>
      <c r="DJ51" s="95"/>
      <c r="DK51" s="95"/>
      <c r="DL51" s="95"/>
      <c r="DM51" s="95"/>
      <c r="DN51" s="95"/>
      <c r="DO51" s="95"/>
      <c r="DP51" s="95"/>
      <c r="DQ51" s="96"/>
      <c r="DR51" s="94"/>
      <c r="DS51" s="95"/>
      <c r="DT51" s="95"/>
      <c r="DU51" s="95"/>
      <c r="DV51" s="95"/>
      <c r="DW51" s="95"/>
      <c r="DX51" s="95"/>
      <c r="DY51" s="95"/>
      <c r="DZ51" s="95"/>
      <c r="EA51" s="96"/>
      <c r="EB51" s="94"/>
      <c r="EC51" s="95"/>
      <c r="ED51" s="95"/>
      <c r="EE51" s="95"/>
      <c r="EF51" s="95"/>
      <c r="EG51" s="95"/>
      <c r="EH51" s="95"/>
      <c r="EI51" s="95"/>
      <c r="EJ51" s="95"/>
      <c r="EK51" s="96"/>
      <c r="EL51" s="94"/>
      <c r="EM51" s="95"/>
      <c r="EN51" s="95"/>
      <c r="EO51" s="95"/>
      <c r="EP51" s="95"/>
      <c r="EQ51" s="95"/>
      <c r="ER51" s="95"/>
      <c r="ES51" s="95"/>
      <c r="ET51" s="95"/>
      <c r="EU51" s="96"/>
      <c r="EV51" s="94"/>
      <c r="EW51" s="95"/>
      <c r="EX51" s="95"/>
      <c r="EY51" s="95"/>
      <c r="EZ51" s="95"/>
      <c r="FA51" s="95"/>
      <c r="FB51" s="95"/>
      <c r="FC51" s="95"/>
      <c r="FD51" s="95"/>
      <c r="FE51" s="96"/>
    </row>
    <row r="52" spans="1:161" s="3" customFormat="1" ht="45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59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1"/>
      <c r="AA52" s="59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1"/>
      <c r="AM52" s="59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1"/>
      <c r="AY52" s="59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1"/>
      <c r="BK52" s="59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1"/>
      <c r="BW52" s="109"/>
      <c r="BX52" s="110"/>
      <c r="BY52" s="110"/>
      <c r="BZ52" s="110"/>
      <c r="CA52" s="110"/>
      <c r="CB52" s="110"/>
      <c r="CC52" s="110"/>
      <c r="CD52" s="110"/>
      <c r="CE52" s="110"/>
      <c r="CF52" s="110"/>
      <c r="CG52" s="111"/>
      <c r="CH52" s="89"/>
      <c r="CI52" s="90"/>
      <c r="CJ52" s="90"/>
      <c r="CK52" s="90"/>
      <c r="CL52" s="90"/>
      <c r="CM52" s="90"/>
      <c r="CN52" s="90"/>
      <c r="CO52" s="90"/>
      <c r="CP52" s="90"/>
      <c r="CQ52" s="91"/>
      <c r="CR52" s="89"/>
      <c r="CS52" s="90"/>
      <c r="CT52" s="90"/>
      <c r="CU52" s="90"/>
      <c r="CV52" s="90"/>
      <c r="CW52" s="91"/>
      <c r="CX52" s="59"/>
      <c r="CY52" s="60"/>
      <c r="CZ52" s="60"/>
      <c r="DA52" s="60"/>
      <c r="DB52" s="60"/>
      <c r="DC52" s="60"/>
      <c r="DD52" s="60"/>
      <c r="DE52" s="60"/>
      <c r="DF52" s="60"/>
      <c r="DG52" s="61"/>
      <c r="DH52" s="59"/>
      <c r="DI52" s="60"/>
      <c r="DJ52" s="60"/>
      <c r="DK52" s="60"/>
      <c r="DL52" s="60"/>
      <c r="DM52" s="60"/>
      <c r="DN52" s="60"/>
      <c r="DO52" s="60"/>
      <c r="DP52" s="60"/>
      <c r="DQ52" s="61"/>
      <c r="DR52" s="59"/>
      <c r="DS52" s="60"/>
      <c r="DT52" s="60"/>
      <c r="DU52" s="60"/>
      <c r="DV52" s="60"/>
      <c r="DW52" s="60"/>
      <c r="DX52" s="60"/>
      <c r="DY52" s="60"/>
      <c r="DZ52" s="60"/>
      <c r="EA52" s="61"/>
      <c r="EB52" s="59"/>
      <c r="EC52" s="60"/>
      <c r="ED52" s="60"/>
      <c r="EE52" s="60"/>
      <c r="EF52" s="60"/>
      <c r="EG52" s="60"/>
      <c r="EH52" s="60"/>
      <c r="EI52" s="60"/>
      <c r="EJ52" s="60"/>
      <c r="EK52" s="61"/>
      <c r="EL52" s="59"/>
      <c r="EM52" s="60"/>
      <c r="EN52" s="60"/>
      <c r="EO52" s="60"/>
      <c r="EP52" s="60"/>
      <c r="EQ52" s="60"/>
      <c r="ER52" s="60"/>
      <c r="ES52" s="60"/>
      <c r="ET52" s="60"/>
      <c r="EU52" s="61"/>
      <c r="EV52" s="59"/>
      <c r="EW52" s="60"/>
      <c r="EX52" s="60"/>
      <c r="EY52" s="60"/>
      <c r="EZ52" s="60"/>
      <c r="FA52" s="60"/>
      <c r="FB52" s="60"/>
      <c r="FC52" s="60"/>
      <c r="FD52" s="60"/>
      <c r="FE52" s="61"/>
    </row>
    <row r="53" spans="1:161" s="17" customFormat="1" ht="12" customHeight="1">
      <c r="A53" s="85">
        <v>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>
        <v>2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>
        <v>3</v>
      </c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>
        <v>4</v>
      </c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>
        <v>5</v>
      </c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>
        <v>6</v>
      </c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>
        <v>7</v>
      </c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>
        <v>8</v>
      </c>
      <c r="CI53" s="85"/>
      <c r="CJ53" s="85"/>
      <c r="CK53" s="85"/>
      <c r="CL53" s="85"/>
      <c r="CM53" s="85"/>
      <c r="CN53" s="85"/>
      <c r="CO53" s="85"/>
      <c r="CP53" s="85"/>
      <c r="CQ53" s="85"/>
      <c r="CR53" s="85">
        <v>9</v>
      </c>
      <c r="CS53" s="85"/>
      <c r="CT53" s="85"/>
      <c r="CU53" s="85"/>
      <c r="CV53" s="85"/>
      <c r="CW53" s="85"/>
      <c r="CX53" s="85">
        <v>10</v>
      </c>
      <c r="CY53" s="85"/>
      <c r="CZ53" s="85"/>
      <c r="DA53" s="85"/>
      <c r="DB53" s="85"/>
      <c r="DC53" s="85"/>
      <c r="DD53" s="85"/>
      <c r="DE53" s="85"/>
      <c r="DF53" s="85"/>
      <c r="DG53" s="85"/>
      <c r="DH53" s="85">
        <v>11</v>
      </c>
      <c r="DI53" s="85"/>
      <c r="DJ53" s="85"/>
      <c r="DK53" s="85"/>
      <c r="DL53" s="85"/>
      <c r="DM53" s="85"/>
      <c r="DN53" s="85"/>
      <c r="DO53" s="85"/>
      <c r="DP53" s="85"/>
      <c r="DQ53" s="85"/>
      <c r="DR53" s="85">
        <v>12</v>
      </c>
      <c r="DS53" s="85"/>
      <c r="DT53" s="85"/>
      <c r="DU53" s="85"/>
      <c r="DV53" s="85"/>
      <c r="DW53" s="85"/>
      <c r="DX53" s="85"/>
      <c r="DY53" s="85"/>
      <c r="DZ53" s="85"/>
      <c r="EA53" s="85"/>
      <c r="EB53" s="85">
        <v>13</v>
      </c>
      <c r="EC53" s="85"/>
      <c r="ED53" s="85"/>
      <c r="EE53" s="85"/>
      <c r="EF53" s="85"/>
      <c r="EG53" s="85"/>
      <c r="EH53" s="85"/>
      <c r="EI53" s="85"/>
      <c r="EJ53" s="85"/>
      <c r="EK53" s="85"/>
      <c r="EL53" s="85">
        <v>14</v>
      </c>
      <c r="EM53" s="85"/>
      <c r="EN53" s="85"/>
      <c r="EO53" s="85"/>
      <c r="EP53" s="85"/>
      <c r="EQ53" s="85"/>
      <c r="ER53" s="85"/>
      <c r="ES53" s="85"/>
      <c r="ET53" s="85"/>
      <c r="EU53" s="85"/>
      <c r="EV53" s="85">
        <v>15</v>
      </c>
      <c r="EW53" s="85"/>
      <c r="EX53" s="85"/>
      <c r="EY53" s="85"/>
      <c r="EZ53" s="85"/>
      <c r="FA53" s="85"/>
      <c r="FB53" s="85"/>
      <c r="FC53" s="85"/>
      <c r="FD53" s="85"/>
      <c r="FE53" s="85"/>
    </row>
    <row r="54" spans="1:161" s="20" customFormat="1" ht="155.25" customHeight="1">
      <c r="A54" s="39" t="s">
        <v>161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6" t="s">
        <v>111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 t="s">
        <v>138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6" t="s">
        <v>135</v>
      </c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6" t="s">
        <v>92</v>
      </c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 t="s">
        <v>93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7" t="s">
        <v>127</v>
      </c>
      <c r="CS54" s="37"/>
      <c r="CT54" s="37"/>
      <c r="CU54" s="37"/>
      <c r="CV54" s="37"/>
      <c r="CW54" s="37"/>
      <c r="CX54" s="35">
        <v>39</v>
      </c>
      <c r="CY54" s="35"/>
      <c r="CZ54" s="35"/>
      <c r="DA54" s="35"/>
      <c r="DB54" s="35"/>
      <c r="DC54" s="35"/>
      <c r="DD54" s="35"/>
      <c r="DE54" s="35"/>
      <c r="DF54" s="35"/>
      <c r="DG54" s="35"/>
      <c r="DH54" s="35">
        <f>CX54</f>
        <v>39</v>
      </c>
      <c r="DI54" s="35"/>
      <c r="DJ54" s="35"/>
      <c r="DK54" s="35"/>
      <c r="DL54" s="35"/>
      <c r="DM54" s="35"/>
      <c r="DN54" s="35"/>
      <c r="DO54" s="35"/>
      <c r="DP54" s="35"/>
      <c r="DQ54" s="35"/>
      <c r="DR54" s="35">
        <f>DH54</f>
        <v>39</v>
      </c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20" customFormat="1" ht="156" customHeight="1">
      <c r="A55" s="39" t="s">
        <v>161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6" t="s">
        <v>111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 t="s">
        <v>138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6" t="s">
        <v>135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6" t="s">
        <v>112</v>
      </c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 t="s">
        <v>113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7" t="s">
        <v>128</v>
      </c>
      <c r="CS55" s="37"/>
      <c r="CT55" s="37"/>
      <c r="CU55" s="37"/>
      <c r="CV55" s="37"/>
      <c r="CW55" s="37"/>
      <c r="CX55" s="35">
        <f>CX54*168</f>
        <v>6552</v>
      </c>
      <c r="CY55" s="35"/>
      <c r="CZ55" s="35"/>
      <c r="DA55" s="35"/>
      <c r="DB55" s="35"/>
      <c r="DC55" s="35"/>
      <c r="DD55" s="35"/>
      <c r="DE55" s="35"/>
      <c r="DF55" s="35"/>
      <c r="DG55" s="35"/>
      <c r="DH55" s="35">
        <f>CX55</f>
        <v>6552</v>
      </c>
      <c r="DI55" s="35"/>
      <c r="DJ55" s="35"/>
      <c r="DK55" s="35"/>
      <c r="DL55" s="35"/>
      <c r="DM55" s="35"/>
      <c r="DN55" s="35"/>
      <c r="DO55" s="35"/>
      <c r="DP55" s="35"/>
      <c r="DQ55" s="35"/>
      <c r="DR55" s="35">
        <f>DH55</f>
        <v>6552</v>
      </c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20" customFormat="1" ht="156" customHeight="1">
      <c r="A56" s="38" t="s">
        <v>160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6" t="s">
        <v>114</v>
      </c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 t="s">
        <v>138</v>
      </c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6" t="s">
        <v>135</v>
      </c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6" t="s">
        <v>92</v>
      </c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 t="s">
        <v>93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7" t="s">
        <v>127</v>
      </c>
      <c r="CS56" s="37"/>
      <c r="CT56" s="37"/>
      <c r="CU56" s="37"/>
      <c r="CV56" s="37"/>
      <c r="CW56" s="37"/>
      <c r="CX56" s="35">
        <v>138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>
        <f>CX56</f>
        <v>138</v>
      </c>
      <c r="DI56" s="35"/>
      <c r="DJ56" s="35"/>
      <c r="DK56" s="35"/>
      <c r="DL56" s="35"/>
      <c r="DM56" s="35"/>
      <c r="DN56" s="35"/>
      <c r="DO56" s="35"/>
      <c r="DP56" s="35"/>
      <c r="DQ56" s="35"/>
      <c r="DR56" s="35">
        <f>DH56</f>
        <v>138</v>
      </c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20" customFormat="1" ht="156" customHeight="1">
      <c r="A57" s="38" t="s">
        <v>160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6" t="s">
        <v>114</v>
      </c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 t="s">
        <v>138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6" t="s">
        <v>135</v>
      </c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6" t="s">
        <v>112</v>
      </c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 t="s">
        <v>113</v>
      </c>
      <c r="CI57" s="36"/>
      <c r="CJ57" s="36"/>
      <c r="CK57" s="36"/>
      <c r="CL57" s="36"/>
      <c r="CM57" s="36"/>
      <c r="CN57" s="36"/>
      <c r="CO57" s="36"/>
      <c r="CP57" s="36"/>
      <c r="CQ57" s="36"/>
      <c r="CR57" s="37" t="s">
        <v>128</v>
      </c>
      <c r="CS57" s="37"/>
      <c r="CT57" s="37"/>
      <c r="CU57" s="37"/>
      <c r="CV57" s="37"/>
      <c r="CW57" s="37"/>
      <c r="CX57" s="35">
        <f>CX56*168</f>
        <v>23184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>
        <f>CX57</f>
        <v>23184</v>
      </c>
      <c r="DI57" s="35"/>
      <c r="DJ57" s="35"/>
      <c r="DK57" s="35"/>
      <c r="DL57" s="35"/>
      <c r="DM57" s="35"/>
      <c r="DN57" s="35"/>
      <c r="DO57" s="35"/>
      <c r="DP57" s="35"/>
      <c r="DQ57" s="35"/>
      <c r="DR57" s="35">
        <f>DH57</f>
        <v>23184</v>
      </c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="10" customFormat="1" ht="13.5" customHeight="1">
      <c r="A58" s="10" t="s">
        <v>69</v>
      </c>
    </row>
    <row r="59" spans="1:76" s="10" customFormat="1" ht="15.75">
      <c r="A59" s="10" t="s">
        <v>32</v>
      </c>
      <c r="BB59" s="65">
        <v>0</v>
      </c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7"/>
    </row>
    <row r="60" s="10" customFormat="1" ht="13.5" customHeight="1">
      <c r="A60" s="10" t="s">
        <v>38</v>
      </c>
    </row>
    <row r="61" spans="1:161" ht="14.25" customHeight="1">
      <c r="A61" s="68" t="s">
        <v>47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70"/>
    </row>
    <row r="62" spans="1:161" s="2" customFormat="1" ht="14.25" customHeight="1">
      <c r="A62" s="64" t="s">
        <v>40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 t="s">
        <v>41</v>
      </c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 t="s">
        <v>42</v>
      </c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 t="s">
        <v>43</v>
      </c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 t="s">
        <v>44</v>
      </c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</row>
    <row r="63" spans="1:161" s="18" customFormat="1" ht="13.5" customHeight="1">
      <c r="A63" s="78">
        <v>1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>
        <v>2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6" t="s">
        <v>45</v>
      </c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 t="s">
        <v>46</v>
      </c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8">
        <v>5</v>
      </c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</row>
    <row r="64" spans="1:161" s="2" customFormat="1" ht="9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</row>
    <row r="65" s="10" customFormat="1" ht="13.5" customHeight="1">
      <c r="A65" s="10" t="s">
        <v>70</v>
      </c>
    </row>
    <row r="66" s="10" customFormat="1" ht="13.5" customHeight="1">
      <c r="A66" s="10" t="s">
        <v>71</v>
      </c>
    </row>
    <row r="67" spans="1:161" s="10" customFormat="1" ht="108" customHeight="1">
      <c r="A67" s="81" t="s">
        <v>139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</row>
    <row r="68" s="10" customFormat="1" ht="18" customHeight="1">
      <c r="A68" s="10" t="s">
        <v>82</v>
      </c>
    </row>
    <row r="69" spans="1:161" s="2" customFormat="1" ht="14.25" customHeight="1">
      <c r="A69" s="64" t="s">
        <v>48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 t="s">
        <v>49</v>
      </c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 t="s">
        <v>50</v>
      </c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</row>
    <row r="70" spans="1:161" s="2" customFormat="1" ht="15" customHeight="1">
      <c r="A70" s="78">
        <v>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6" t="s">
        <v>51</v>
      </c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7">
        <v>3</v>
      </c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</row>
    <row r="71" spans="1:161" s="21" customFormat="1" ht="89.25" customHeight="1">
      <c r="A71" s="79" t="s">
        <v>141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80" t="s">
        <v>140</v>
      </c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 t="s">
        <v>148</v>
      </c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</row>
    <row r="72" spans="1:161" s="21" customFormat="1" ht="18.75" customHeight="1">
      <c r="A72" s="79" t="s">
        <v>142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80" t="s">
        <v>143</v>
      </c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 t="s">
        <v>144</v>
      </c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</row>
    <row r="73" spans="1:161" s="21" customFormat="1" ht="31.5" customHeight="1">
      <c r="A73" s="79" t="s">
        <v>145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80" t="s">
        <v>95</v>
      </c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 t="s">
        <v>95</v>
      </c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</row>
    <row r="74" spans="1:161" s="21" customFormat="1" ht="18.75" customHeight="1">
      <c r="A74" s="79" t="s">
        <v>146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80" t="s">
        <v>140</v>
      </c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 t="s">
        <v>147</v>
      </c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</row>
    <row r="75" spans="1:161" s="21" customFormat="1" ht="18.75" customHeight="1">
      <c r="A75" s="79" t="s">
        <v>149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80" t="s">
        <v>150</v>
      </c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 t="s">
        <v>151</v>
      </c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</row>
    <row r="76" spans="82:88" s="15" customFormat="1" ht="15.75">
      <c r="CD76" s="16" t="s">
        <v>18</v>
      </c>
      <c r="CE76" s="160" t="s">
        <v>51</v>
      </c>
      <c r="CF76" s="160"/>
      <c r="CG76" s="160"/>
      <c r="CH76" s="160"/>
      <c r="CI76" s="160"/>
      <c r="CJ76" s="160"/>
    </row>
    <row r="77" s="10" customFormat="1" ht="2.25" customHeight="1" thickBot="1"/>
    <row r="78" spans="1:161" s="10" customFormat="1" ht="15.75">
      <c r="A78" s="28" t="s">
        <v>57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7"/>
      <c r="AW78" s="71" t="s">
        <v>106</v>
      </c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EQ78" s="11" t="s">
        <v>19</v>
      </c>
      <c r="ES78" s="132" t="s">
        <v>115</v>
      </c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</row>
    <row r="79" spans="1:161" s="10" customFormat="1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EQ79" s="11" t="s">
        <v>20</v>
      </c>
      <c r="ES79" s="135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7"/>
    </row>
    <row r="80" spans="1:161" s="10" customFormat="1" ht="16.5" thickBot="1">
      <c r="A80" s="29" t="s">
        <v>58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30"/>
      <c r="BH80" s="30"/>
      <c r="BI80" s="58" t="s">
        <v>116</v>
      </c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EQ80" s="11" t="s">
        <v>21</v>
      </c>
      <c r="ES80" s="138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40"/>
    </row>
    <row r="81" s="10" customFormat="1" ht="1.5" customHeight="1"/>
    <row r="82" spans="1:54" s="10" customFormat="1" ht="15.75">
      <c r="A82" s="10" t="s">
        <v>59</v>
      </c>
      <c r="BB82" s="26"/>
    </row>
    <row r="83" s="10" customFormat="1" ht="15.75">
      <c r="A83" s="10" t="s">
        <v>122</v>
      </c>
    </row>
    <row r="84" s="10" customFormat="1" ht="2.25" customHeight="1"/>
    <row r="85" spans="1:161" s="3" customFormat="1" ht="27.75" customHeight="1">
      <c r="A85" s="103" t="s">
        <v>22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5"/>
      <c r="O85" s="103" t="s">
        <v>60</v>
      </c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5"/>
      <c r="BH85" s="103" t="s">
        <v>61</v>
      </c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5"/>
      <c r="CL85" s="103" t="s">
        <v>62</v>
      </c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5"/>
      <c r="DS85" s="112" t="s">
        <v>63</v>
      </c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4"/>
    </row>
    <row r="86" spans="1:161" s="3" customFormat="1" ht="12.75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8"/>
      <c r="O86" s="106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8"/>
      <c r="BH86" s="106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8"/>
      <c r="CL86" s="103" t="s">
        <v>23</v>
      </c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5"/>
      <c r="DA86" s="86" t="s">
        <v>27</v>
      </c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8"/>
      <c r="DS86" s="121">
        <v>20</v>
      </c>
      <c r="DT86" s="122"/>
      <c r="DU86" s="122"/>
      <c r="DV86" s="122"/>
      <c r="DW86" s="118" t="s">
        <v>125</v>
      </c>
      <c r="DX86" s="118"/>
      <c r="DY86" s="118"/>
      <c r="DZ86" s="118"/>
      <c r="EA86" s="119" t="s">
        <v>28</v>
      </c>
      <c r="EB86" s="119"/>
      <c r="EC86" s="119"/>
      <c r="ED86" s="119"/>
      <c r="EE86" s="120"/>
      <c r="EF86" s="121">
        <v>20</v>
      </c>
      <c r="EG86" s="122"/>
      <c r="EH86" s="122"/>
      <c r="EI86" s="122"/>
      <c r="EJ86" s="118" t="s">
        <v>169</v>
      </c>
      <c r="EK86" s="118"/>
      <c r="EL86" s="118"/>
      <c r="EM86" s="118"/>
      <c r="EN86" s="119" t="s">
        <v>28</v>
      </c>
      <c r="EO86" s="119"/>
      <c r="EP86" s="119"/>
      <c r="EQ86" s="119"/>
      <c r="ER86" s="120"/>
      <c r="ES86" s="121">
        <v>20</v>
      </c>
      <c r="ET86" s="122"/>
      <c r="EU86" s="122"/>
      <c r="EV86" s="122"/>
      <c r="EW86" s="118" t="s">
        <v>172</v>
      </c>
      <c r="EX86" s="118"/>
      <c r="EY86" s="118"/>
      <c r="EZ86" s="118"/>
      <c r="FA86" s="119" t="s">
        <v>28</v>
      </c>
      <c r="FB86" s="119"/>
      <c r="FC86" s="119"/>
      <c r="FD86" s="119"/>
      <c r="FE86" s="120"/>
    </row>
    <row r="87" spans="1:161" s="3" customFormat="1" ht="42" customHeight="1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8"/>
      <c r="O87" s="109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1"/>
      <c r="BH87" s="109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1"/>
      <c r="CL87" s="106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8"/>
      <c r="DA87" s="89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1"/>
      <c r="DS87" s="59" t="s">
        <v>29</v>
      </c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1"/>
      <c r="EF87" s="59" t="s">
        <v>30</v>
      </c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1"/>
      <c r="ES87" s="59" t="s">
        <v>31</v>
      </c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1"/>
    </row>
    <row r="88" spans="1:161" s="3" customFormat="1" ht="14.25" customHeight="1">
      <c r="A88" s="10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8"/>
      <c r="O88" s="166" t="s">
        <v>136</v>
      </c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8"/>
      <c r="AD88" s="166" t="s">
        <v>137</v>
      </c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8"/>
      <c r="AS88" s="166" t="s">
        <v>24</v>
      </c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8"/>
      <c r="BH88" s="166" t="s">
        <v>134</v>
      </c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8"/>
      <c r="BW88" s="166" t="s">
        <v>24</v>
      </c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8"/>
      <c r="CL88" s="106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8"/>
      <c r="DA88" s="86" t="s">
        <v>25</v>
      </c>
      <c r="DB88" s="87"/>
      <c r="DC88" s="87"/>
      <c r="DD88" s="87"/>
      <c r="DE88" s="87"/>
      <c r="DF88" s="87"/>
      <c r="DG88" s="87"/>
      <c r="DH88" s="87"/>
      <c r="DI88" s="87"/>
      <c r="DJ88" s="87"/>
      <c r="DK88" s="88"/>
      <c r="DL88" s="86" t="s">
        <v>26</v>
      </c>
      <c r="DM88" s="87"/>
      <c r="DN88" s="87"/>
      <c r="DO88" s="87"/>
      <c r="DP88" s="87"/>
      <c r="DQ88" s="87"/>
      <c r="DR88" s="88"/>
      <c r="DS88" s="103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5"/>
      <c r="EF88" s="103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5"/>
      <c r="ES88" s="103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5"/>
    </row>
    <row r="89" spans="1:161" s="3" customFormat="1" ht="27.75" customHeight="1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  <c r="O89" s="59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1"/>
      <c r="AD89" s="59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1"/>
      <c r="AS89" s="59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1"/>
      <c r="BH89" s="59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1"/>
      <c r="BW89" s="59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1"/>
      <c r="CL89" s="109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1"/>
      <c r="DA89" s="89"/>
      <c r="DB89" s="90"/>
      <c r="DC89" s="90"/>
      <c r="DD89" s="90"/>
      <c r="DE89" s="90"/>
      <c r="DF89" s="90"/>
      <c r="DG89" s="90"/>
      <c r="DH89" s="90"/>
      <c r="DI89" s="90"/>
      <c r="DJ89" s="90"/>
      <c r="DK89" s="91"/>
      <c r="DL89" s="89"/>
      <c r="DM89" s="90"/>
      <c r="DN89" s="90"/>
      <c r="DO89" s="90"/>
      <c r="DP89" s="90"/>
      <c r="DQ89" s="90"/>
      <c r="DR89" s="91"/>
      <c r="DS89" s="109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1"/>
      <c r="EF89" s="109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1"/>
      <c r="ES89" s="109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1"/>
    </row>
    <row r="90" spans="1:161" s="17" customFormat="1" ht="12.75">
      <c r="A90" s="55">
        <v>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7"/>
      <c r="O90" s="55">
        <v>2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7"/>
      <c r="AD90" s="55">
        <v>3</v>
      </c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7"/>
      <c r="AS90" s="55">
        <v>4</v>
      </c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7"/>
      <c r="BH90" s="55">
        <v>5</v>
      </c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7"/>
      <c r="BW90" s="55">
        <v>6</v>
      </c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7"/>
      <c r="CL90" s="55">
        <v>7</v>
      </c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7"/>
      <c r="DA90" s="55">
        <v>8</v>
      </c>
      <c r="DB90" s="56"/>
      <c r="DC90" s="56"/>
      <c r="DD90" s="56"/>
      <c r="DE90" s="56"/>
      <c r="DF90" s="56"/>
      <c r="DG90" s="56"/>
      <c r="DH90" s="56"/>
      <c r="DI90" s="56"/>
      <c r="DJ90" s="56"/>
      <c r="DK90" s="57"/>
      <c r="DL90" s="55">
        <v>9</v>
      </c>
      <c r="DM90" s="56"/>
      <c r="DN90" s="56"/>
      <c r="DO90" s="56"/>
      <c r="DP90" s="56"/>
      <c r="DQ90" s="56"/>
      <c r="DR90" s="57"/>
      <c r="DS90" s="55">
        <v>10</v>
      </c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7"/>
      <c r="EF90" s="55">
        <v>11</v>
      </c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7"/>
      <c r="ES90" s="55">
        <v>12</v>
      </c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7"/>
    </row>
    <row r="91" spans="1:161" s="22" customFormat="1" ht="114.75" customHeight="1">
      <c r="A91" s="43" t="s">
        <v>162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46" t="s">
        <v>129</v>
      </c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8"/>
      <c r="AD91" s="46" t="s">
        <v>138</v>
      </c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8"/>
      <c r="AS91" s="40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2"/>
      <c r="BH91" s="46" t="s">
        <v>135</v>
      </c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8"/>
      <c r="BW91" s="40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2"/>
      <c r="CL91" s="49" t="s">
        <v>107</v>
      </c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1"/>
      <c r="DA91" s="46" t="s">
        <v>108</v>
      </c>
      <c r="DB91" s="47"/>
      <c r="DC91" s="47"/>
      <c r="DD91" s="47"/>
      <c r="DE91" s="47"/>
      <c r="DF91" s="47"/>
      <c r="DG91" s="47"/>
      <c r="DH91" s="47"/>
      <c r="DI91" s="47"/>
      <c r="DJ91" s="47"/>
      <c r="DK91" s="48"/>
      <c r="DL91" s="52" t="s">
        <v>130</v>
      </c>
      <c r="DM91" s="53"/>
      <c r="DN91" s="53"/>
      <c r="DO91" s="53"/>
      <c r="DP91" s="53"/>
      <c r="DQ91" s="53"/>
      <c r="DR91" s="54"/>
      <c r="DS91" s="40">
        <f>CX105*168</f>
        <v>840</v>
      </c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2"/>
      <c r="EF91" s="40">
        <f>DH105*168</f>
        <v>504</v>
      </c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2"/>
      <c r="ES91" s="40">
        <f>EF91</f>
        <v>504</v>
      </c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2"/>
    </row>
    <row r="92" spans="1:161" s="22" customFormat="1" ht="114.75" customHeight="1">
      <c r="A92" s="43" t="s">
        <v>164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5"/>
      <c r="O92" s="46" t="s">
        <v>165</v>
      </c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8"/>
      <c r="AD92" s="46" t="s">
        <v>138</v>
      </c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8"/>
      <c r="AS92" s="40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2"/>
      <c r="BH92" s="46" t="s">
        <v>135</v>
      </c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8"/>
      <c r="BW92" s="40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2"/>
      <c r="CL92" s="49" t="s">
        <v>107</v>
      </c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1"/>
      <c r="DA92" s="46" t="s">
        <v>108</v>
      </c>
      <c r="DB92" s="47"/>
      <c r="DC92" s="47"/>
      <c r="DD92" s="47"/>
      <c r="DE92" s="47"/>
      <c r="DF92" s="47"/>
      <c r="DG92" s="47"/>
      <c r="DH92" s="47"/>
      <c r="DI92" s="47"/>
      <c r="DJ92" s="47"/>
      <c r="DK92" s="48"/>
      <c r="DL92" s="52" t="s">
        <v>130</v>
      </c>
      <c r="DM92" s="53"/>
      <c r="DN92" s="53"/>
      <c r="DO92" s="53"/>
      <c r="DP92" s="53"/>
      <c r="DQ92" s="53"/>
      <c r="DR92" s="54"/>
      <c r="DS92" s="40">
        <f>CX107*168</f>
        <v>336</v>
      </c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2"/>
      <c r="EF92" s="40">
        <f>DH107*168</f>
        <v>168</v>
      </c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2"/>
      <c r="ES92" s="40">
        <f>EF92</f>
        <v>168</v>
      </c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2"/>
    </row>
    <row r="93" spans="1:161" s="22" customFormat="1" ht="117" customHeight="1">
      <c r="A93" s="43" t="s">
        <v>163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5"/>
      <c r="O93" s="46" t="s">
        <v>119</v>
      </c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8"/>
      <c r="AD93" s="46" t="s">
        <v>138</v>
      </c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8"/>
      <c r="AS93" s="40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2"/>
      <c r="BH93" s="46" t="s">
        <v>135</v>
      </c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8"/>
      <c r="BW93" s="40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2"/>
      <c r="CL93" s="49" t="s">
        <v>107</v>
      </c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1"/>
      <c r="DA93" s="46" t="s">
        <v>108</v>
      </c>
      <c r="DB93" s="47"/>
      <c r="DC93" s="47"/>
      <c r="DD93" s="47"/>
      <c r="DE93" s="47"/>
      <c r="DF93" s="47"/>
      <c r="DG93" s="47"/>
      <c r="DH93" s="47"/>
      <c r="DI93" s="47"/>
      <c r="DJ93" s="47"/>
      <c r="DK93" s="48"/>
      <c r="DL93" s="52" t="s">
        <v>130</v>
      </c>
      <c r="DM93" s="53"/>
      <c r="DN93" s="53"/>
      <c r="DO93" s="53"/>
      <c r="DP93" s="53"/>
      <c r="DQ93" s="53"/>
      <c r="DR93" s="54"/>
      <c r="DS93" s="40">
        <f>CX109*168</f>
        <v>28560</v>
      </c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2"/>
      <c r="EF93" s="40">
        <f>DH109*168</f>
        <v>29064</v>
      </c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2"/>
      <c r="ES93" s="40">
        <f>EF93</f>
        <v>29064</v>
      </c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2"/>
    </row>
    <row r="94" s="10" customFormat="1" ht="14.25" customHeight="1">
      <c r="A94" s="10" t="s">
        <v>64</v>
      </c>
    </row>
    <row r="95" spans="1:76" s="10" customFormat="1" ht="13.5" customHeight="1">
      <c r="A95" s="10" t="s">
        <v>32</v>
      </c>
      <c r="BB95" s="65">
        <v>0</v>
      </c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7"/>
    </row>
    <row r="96" s="10" customFormat="1" ht="15.75">
      <c r="A96" s="10" t="s">
        <v>81</v>
      </c>
    </row>
    <row r="97" s="10" customFormat="1" ht="3" customHeight="1"/>
    <row r="98" spans="1:161" s="3" customFormat="1" ht="27.75" customHeight="1">
      <c r="A98" s="103" t="s">
        <v>22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5"/>
      <c r="O98" s="103" t="s">
        <v>65</v>
      </c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5"/>
      <c r="AY98" s="103" t="s">
        <v>66</v>
      </c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5"/>
      <c r="BW98" s="103" t="s">
        <v>67</v>
      </c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5"/>
      <c r="CX98" s="112" t="s">
        <v>68</v>
      </c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4"/>
      <c r="EB98" s="112" t="s">
        <v>37</v>
      </c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4"/>
    </row>
    <row r="99" spans="1:161" s="3" customFormat="1" ht="24" customHeight="1">
      <c r="A99" s="106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8"/>
      <c r="O99" s="106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8"/>
      <c r="AY99" s="106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8"/>
      <c r="BW99" s="103" t="s">
        <v>34</v>
      </c>
      <c r="BX99" s="104"/>
      <c r="BY99" s="104"/>
      <c r="BZ99" s="104"/>
      <c r="CA99" s="104"/>
      <c r="CB99" s="104"/>
      <c r="CC99" s="104"/>
      <c r="CD99" s="104"/>
      <c r="CE99" s="104"/>
      <c r="CF99" s="104"/>
      <c r="CG99" s="105"/>
      <c r="CH99" s="86" t="s">
        <v>27</v>
      </c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8"/>
      <c r="CX99" s="100"/>
      <c r="CY99" s="101"/>
      <c r="CZ99" s="101"/>
      <c r="DA99" s="101"/>
      <c r="DB99" s="101"/>
      <c r="DC99" s="101"/>
      <c r="DD99" s="101"/>
      <c r="DE99" s="101"/>
      <c r="DF99" s="101"/>
      <c r="DG99" s="102"/>
      <c r="DH99" s="100"/>
      <c r="DI99" s="101"/>
      <c r="DJ99" s="101"/>
      <c r="DK99" s="101"/>
      <c r="DL99" s="101"/>
      <c r="DM99" s="101"/>
      <c r="DN99" s="101"/>
      <c r="DO99" s="101"/>
      <c r="DP99" s="101"/>
      <c r="DQ99" s="102"/>
      <c r="DR99" s="100"/>
      <c r="DS99" s="101"/>
      <c r="DT99" s="101"/>
      <c r="DU99" s="101"/>
      <c r="DV99" s="101"/>
      <c r="DW99" s="101"/>
      <c r="DX99" s="101"/>
      <c r="DY99" s="101"/>
      <c r="DZ99" s="101"/>
      <c r="EA99" s="102"/>
      <c r="EB99" s="100"/>
      <c r="EC99" s="101"/>
      <c r="ED99" s="101"/>
      <c r="EE99" s="101"/>
      <c r="EF99" s="101"/>
      <c r="EG99" s="101"/>
      <c r="EH99" s="101"/>
      <c r="EI99" s="101"/>
      <c r="EJ99" s="101"/>
      <c r="EK99" s="102"/>
      <c r="EL99" s="100"/>
      <c r="EM99" s="101"/>
      <c r="EN99" s="101"/>
      <c r="EO99" s="101"/>
      <c r="EP99" s="101"/>
      <c r="EQ99" s="101"/>
      <c r="ER99" s="101"/>
      <c r="ES99" s="101"/>
      <c r="ET99" s="101"/>
      <c r="EU99" s="102"/>
      <c r="EV99" s="100"/>
      <c r="EW99" s="101"/>
      <c r="EX99" s="101"/>
      <c r="EY99" s="101"/>
      <c r="EZ99" s="101"/>
      <c r="FA99" s="101"/>
      <c r="FB99" s="101"/>
      <c r="FC99" s="101"/>
      <c r="FD99" s="101"/>
      <c r="FE99" s="102"/>
    </row>
    <row r="100" spans="1:161" s="3" customFormat="1" ht="9.75" customHeight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8"/>
      <c r="AY100" s="106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8"/>
      <c r="BW100" s="106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8"/>
      <c r="CH100" s="115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7"/>
      <c r="CX100" s="98">
        <v>20</v>
      </c>
      <c r="CY100" s="99"/>
      <c r="CZ100" s="99"/>
      <c r="DA100" s="97" t="s">
        <v>125</v>
      </c>
      <c r="DB100" s="97"/>
      <c r="DC100" s="97"/>
      <c r="DD100" s="92" t="s">
        <v>35</v>
      </c>
      <c r="DE100" s="92"/>
      <c r="DF100" s="92"/>
      <c r="DG100" s="93"/>
      <c r="DH100" s="98">
        <v>20</v>
      </c>
      <c r="DI100" s="99"/>
      <c r="DJ100" s="99"/>
      <c r="DK100" s="97" t="s">
        <v>169</v>
      </c>
      <c r="DL100" s="97"/>
      <c r="DM100" s="97"/>
      <c r="DN100" s="92" t="s">
        <v>35</v>
      </c>
      <c r="DO100" s="92"/>
      <c r="DP100" s="92"/>
      <c r="DQ100" s="93"/>
      <c r="DR100" s="98">
        <v>20</v>
      </c>
      <c r="DS100" s="99"/>
      <c r="DT100" s="99"/>
      <c r="DU100" s="97" t="s">
        <v>172</v>
      </c>
      <c r="DV100" s="97"/>
      <c r="DW100" s="97"/>
      <c r="DX100" s="92" t="s">
        <v>35</v>
      </c>
      <c r="DY100" s="92"/>
      <c r="DZ100" s="92"/>
      <c r="EA100" s="93"/>
      <c r="EB100" s="98">
        <v>20</v>
      </c>
      <c r="EC100" s="99"/>
      <c r="ED100" s="99"/>
      <c r="EE100" s="97"/>
      <c r="EF100" s="97"/>
      <c r="EG100" s="97"/>
      <c r="EH100" s="92" t="s">
        <v>35</v>
      </c>
      <c r="EI100" s="92"/>
      <c r="EJ100" s="92"/>
      <c r="EK100" s="93"/>
      <c r="EL100" s="98">
        <v>20</v>
      </c>
      <c r="EM100" s="99"/>
      <c r="EN100" s="99"/>
      <c r="EO100" s="97"/>
      <c r="EP100" s="97"/>
      <c r="EQ100" s="97"/>
      <c r="ER100" s="92" t="s">
        <v>35</v>
      </c>
      <c r="ES100" s="92"/>
      <c r="ET100" s="92"/>
      <c r="EU100" s="93"/>
      <c r="EV100" s="98">
        <v>20</v>
      </c>
      <c r="EW100" s="99"/>
      <c r="EX100" s="99"/>
      <c r="EY100" s="97"/>
      <c r="EZ100" s="97"/>
      <c r="FA100" s="97"/>
      <c r="FB100" s="92" t="s">
        <v>35</v>
      </c>
      <c r="FC100" s="92"/>
      <c r="FD100" s="92"/>
      <c r="FE100" s="93"/>
    </row>
    <row r="101" spans="1:161" s="3" customFormat="1" ht="9.75" customHeight="1">
      <c r="A101" s="106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8"/>
      <c r="O101" s="109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1"/>
      <c r="AY101" s="109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1"/>
      <c r="BW101" s="106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8"/>
      <c r="CH101" s="89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1"/>
      <c r="CX101" s="94" t="s">
        <v>36</v>
      </c>
      <c r="CY101" s="95"/>
      <c r="CZ101" s="95"/>
      <c r="DA101" s="95"/>
      <c r="DB101" s="95"/>
      <c r="DC101" s="95"/>
      <c r="DD101" s="95"/>
      <c r="DE101" s="95"/>
      <c r="DF101" s="95"/>
      <c r="DG101" s="96"/>
      <c r="DH101" s="94" t="s">
        <v>30</v>
      </c>
      <c r="DI101" s="95"/>
      <c r="DJ101" s="95"/>
      <c r="DK101" s="95"/>
      <c r="DL101" s="95"/>
      <c r="DM101" s="95"/>
      <c r="DN101" s="95"/>
      <c r="DO101" s="95"/>
      <c r="DP101" s="95"/>
      <c r="DQ101" s="96"/>
      <c r="DR101" s="94" t="s">
        <v>31</v>
      </c>
      <c r="DS101" s="95"/>
      <c r="DT101" s="95"/>
      <c r="DU101" s="95"/>
      <c r="DV101" s="95"/>
      <c r="DW101" s="95"/>
      <c r="DX101" s="95"/>
      <c r="DY101" s="95"/>
      <c r="DZ101" s="95"/>
      <c r="EA101" s="96"/>
      <c r="EB101" s="94" t="s">
        <v>36</v>
      </c>
      <c r="EC101" s="95"/>
      <c r="ED101" s="95"/>
      <c r="EE101" s="95"/>
      <c r="EF101" s="95"/>
      <c r="EG101" s="95"/>
      <c r="EH101" s="95"/>
      <c r="EI101" s="95"/>
      <c r="EJ101" s="95"/>
      <c r="EK101" s="96"/>
      <c r="EL101" s="94" t="s">
        <v>30</v>
      </c>
      <c r="EM101" s="95"/>
      <c r="EN101" s="95"/>
      <c r="EO101" s="95"/>
      <c r="EP101" s="95"/>
      <c r="EQ101" s="95"/>
      <c r="ER101" s="95"/>
      <c r="ES101" s="95"/>
      <c r="ET101" s="95"/>
      <c r="EU101" s="96"/>
      <c r="EV101" s="94" t="s">
        <v>31</v>
      </c>
      <c r="EW101" s="95"/>
      <c r="EX101" s="95"/>
      <c r="EY101" s="95"/>
      <c r="EZ101" s="95"/>
      <c r="FA101" s="95"/>
      <c r="FB101" s="95"/>
      <c r="FC101" s="95"/>
      <c r="FD101" s="95"/>
      <c r="FE101" s="96"/>
    </row>
    <row r="102" spans="1:161" s="3" customFormat="1" ht="9.75" customHeight="1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8"/>
      <c r="O102" s="166" t="s">
        <v>136</v>
      </c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8"/>
      <c r="AA102" s="166" t="s">
        <v>137</v>
      </c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8"/>
      <c r="AM102" s="166" t="s">
        <v>33</v>
      </c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8"/>
      <c r="AY102" s="166" t="s">
        <v>134</v>
      </c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8"/>
      <c r="BK102" s="166" t="s">
        <v>33</v>
      </c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8"/>
      <c r="BW102" s="106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8"/>
      <c r="CH102" s="86" t="s">
        <v>25</v>
      </c>
      <c r="CI102" s="87"/>
      <c r="CJ102" s="87"/>
      <c r="CK102" s="87"/>
      <c r="CL102" s="87"/>
      <c r="CM102" s="87"/>
      <c r="CN102" s="87"/>
      <c r="CO102" s="87"/>
      <c r="CP102" s="87"/>
      <c r="CQ102" s="88"/>
      <c r="CR102" s="86" t="s">
        <v>26</v>
      </c>
      <c r="CS102" s="87"/>
      <c r="CT102" s="87"/>
      <c r="CU102" s="87"/>
      <c r="CV102" s="87"/>
      <c r="CW102" s="88"/>
      <c r="CX102" s="94"/>
      <c r="CY102" s="95"/>
      <c r="CZ102" s="95"/>
      <c r="DA102" s="95"/>
      <c r="DB102" s="95"/>
      <c r="DC102" s="95"/>
      <c r="DD102" s="95"/>
      <c r="DE102" s="95"/>
      <c r="DF102" s="95"/>
      <c r="DG102" s="96"/>
      <c r="DH102" s="94"/>
      <c r="DI102" s="95"/>
      <c r="DJ102" s="95"/>
      <c r="DK102" s="95"/>
      <c r="DL102" s="95"/>
      <c r="DM102" s="95"/>
      <c r="DN102" s="95"/>
      <c r="DO102" s="95"/>
      <c r="DP102" s="95"/>
      <c r="DQ102" s="96"/>
      <c r="DR102" s="94"/>
      <c r="DS102" s="95"/>
      <c r="DT102" s="95"/>
      <c r="DU102" s="95"/>
      <c r="DV102" s="95"/>
      <c r="DW102" s="95"/>
      <c r="DX102" s="95"/>
      <c r="DY102" s="95"/>
      <c r="DZ102" s="95"/>
      <c r="EA102" s="96"/>
      <c r="EB102" s="94"/>
      <c r="EC102" s="95"/>
      <c r="ED102" s="95"/>
      <c r="EE102" s="95"/>
      <c r="EF102" s="95"/>
      <c r="EG102" s="95"/>
      <c r="EH102" s="95"/>
      <c r="EI102" s="95"/>
      <c r="EJ102" s="95"/>
      <c r="EK102" s="96"/>
      <c r="EL102" s="94"/>
      <c r="EM102" s="95"/>
      <c r="EN102" s="95"/>
      <c r="EO102" s="95"/>
      <c r="EP102" s="95"/>
      <c r="EQ102" s="95"/>
      <c r="ER102" s="95"/>
      <c r="ES102" s="95"/>
      <c r="ET102" s="95"/>
      <c r="EU102" s="96"/>
      <c r="EV102" s="94"/>
      <c r="EW102" s="95"/>
      <c r="EX102" s="95"/>
      <c r="EY102" s="95"/>
      <c r="EZ102" s="95"/>
      <c r="FA102" s="95"/>
      <c r="FB102" s="95"/>
      <c r="FC102" s="95"/>
      <c r="FD102" s="95"/>
      <c r="FE102" s="96"/>
    </row>
    <row r="103" spans="1:161" s="3" customFormat="1" ht="40.5" customHeight="1">
      <c r="A103" s="109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1"/>
      <c r="O103" s="59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1"/>
      <c r="AA103" s="59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1"/>
      <c r="AM103" s="59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1"/>
      <c r="AY103" s="59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1"/>
      <c r="BK103" s="59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1"/>
      <c r="BW103" s="109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1"/>
      <c r="CH103" s="89"/>
      <c r="CI103" s="90"/>
      <c r="CJ103" s="90"/>
      <c r="CK103" s="90"/>
      <c r="CL103" s="90"/>
      <c r="CM103" s="90"/>
      <c r="CN103" s="90"/>
      <c r="CO103" s="90"/>
      <c r="CP103" s="90"/>
      <c r="CQ103" s="91"/>
      <c r="CR103" s="89"/>
      <c r="CS103" s="90"/>
      <c r="CT103" s="90"/>
      <c r="CU103" s="90"/>
      <c r="CV103" s="90"/>
      <c r="CW103" s="91"/>
      <c r="CX103" s="59"/>
      <c r="CY103" s="60"/>
      <c r="CZ103" s="60"/>
      <c r="DA103" s="60"/>
      <c r="DB103" s="60"/>
      <c r="DC103" s="60"/>
      <c r="DD103" s="60"/>
      <c r="DE103" s="60"/>
      <c r="DF103" s="60"/>
      <c r="DG103" s="61"/>
      <c r="DH103" s="59"/>
      <c r="DI103" s="60"/>
      <c r="DJ103" s="60"/>
      <c r="DK103" s="60"/>
      <c r="DL103" s="60"/>
      <c r="DM103" s="60"/>
      <c r="DN103" s="60"/>
      <c r="DO103" s="60"/>
      <c r="DP103" s="60"/>
      <c r="DQ103" s="61"/>
      <c r="DR103" s="59"/>
      <c r="DS103" s="60"/>
      <c r="DT103" s="60"/>
      <c r="DU103" s="60"/>
      <c r="DV103" s="60"/>
      <c r="DW103" s="60"/>
      <c r="DX103" s="60"/>
      <c r="DY103" s="60"/>
      <c r="DZ103" s="60"/>
      <c r="EA103" s="61"/>
      <c r="EB103" s="59"/>
      <c r="EC103" s="60"/>
      <c r="ED103" s="60"/>
      <c r="EE103" s="60"/>
      <c r="EF103" s="60"/>
      <c r="EG103" s="60"/>
      <c r="EH103" s="60"/>
      <c r="EI103" s="60"/>
      <c r="EJ103" s="60"/>
      <c r="EK103" s="61"/>
      <c r="EL103" s="59"/>
      <c r="EM103" s="60"/>
      <c r="EN103" s="60"/>
      <c r="EO103" s="60"/>
      <c r="EP103" s="60"/>
      <c r="EQ103" s="60"/>
      <c r="ER103" s="60"/>
      <c r="ES103" s="60"/>
      <c r="ET103" s="60"/>
      <c r="EU103" s="61"/>
      <c r="EV103" s="59"/>
      <c r="EW103" s="60"/>
      <c r="EX103" s="60"/>
      <c r="EY103" s="60"/>
      <c r="EZ103" s="60"/>
      <c r="FA103" s="60"/>
      <c r="FB103" s="60"/>
      <c r="FC103" s="60"/>
      <c r="FD103" s="60"/>
      <c r="FE103" s="61"/>
    </row>
    <row r="104" spans="1:161" s="17" customFormat="1" ht="12" customHeight="1">
      <c r="A104" s="85">
        <v>1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>
        <v>2</v>
      </c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>
        <v>3</v>
      </c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>
        <v>4</v>
      </c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>
        <v>5</v>
      </c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>
        <v>6</v>
      </c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>
        <v>7</v>
      </c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>
        <v>8</v>
      </c>
      <c r="CI104" s="85"/>
      <c r="CJ104" s="85"/>
      <c r="CK104" s="85"/>
      <c r="CL104" s="85"/>
      <c r="CM104" s="85"/>
      <c r="CN104" s="85"/>
      <c r="CO104" s="85"/>
      <c r="CP104" s="85"/>
      <c r="CQ104" s="85"/>
      <c r="CR104" s="85">
        <v>9</v>
      </c>
      <c r="CS104" s="85"/>
      <c r="CT104" s="85"/>
      <c r="CU104" s="85"/>
      <c r="CV104" s="85"/>
      <c r="CW104" s="85"/>
      <c r="CX104" s="85">
        <v>10</v>
      </c>
      <c r="CY104" s="85"/>
      <c r="CZ104" s="85"/>
      <c r="DA104" s="85"/>
      <c r="DB104" s="85"/>
      <c r="DC104" s="85"/>
      <c r="DD104" s="85"/>
      <c r="DE104" s="85"/>
      <c r="DF104" s="85"/>
      <c r="DG104" s="85"/>
      <c r="DH104" s="85">
        <v>11</v>
      </c>
      <c r="DI104" s="85"/>
      <c r="DJ104" s="85"/>
      <c r="DK104" s="85"/>
      <c r="DL104" s="85"/>
      <c r="DM104" s="85"/>
      <c r="DN104" s="85"/>
      <c r="DO104" s="85"/>
      <c r="DP104" s="85"/>
      <c r="DQ104" s="85"/>
      <c r="DR104" s="85">
        <v>12</v>
      </c>
      <c r="DS104" s="85"/>
      <c r="DT104" s="85"/>
      <c r="DU104" s="85"/>
      <c r="DV104" s="85"/>
      <c r="DW104" s="85"/>
      <c r="DX104" s="85"/>
      <c r="DY104" s="85"/>
      <c r="DZ104" s="85"/>
      <c r="EA104" s="85"/>
      <c r="EB104" s="85">
        <v>13</v>
      </c>
      <c r="EC104" s="85"/>
      <c r="ED104" s="85"/>
      <c r="EE104" s="85"/>
      <c r="EF104" s="85"/>
      <c r="EG104" s="85"/>
      <c r="EH104" s="85"/>
      <c r="EI104" s="85"/>
      <c r="EJ104" s="85"/>
      <c r="EK104" s="85"/>
      <c r="EL104" s="85">
        <v>14</v>
      </c>
      <c r="EM104" s="85"/>
      <c r="EN104" s="85"/>
      <c r="EO104" s="85"/>
      <c r="EP104" s="85"/>
      <c r="EQ104" s="85"/>
      <c r="ER104" s="85"/>
      <c r="ES104" s="85"/>
      <c r="ET104" s="85"/>
      <c r="EU104" s="85"/>
      <c r="EV104" s="85">
        <v>15</v>
      </c>
      <c r="EW104" s="85"/>
      <c r="EX104" s="85"/>
      <c r="EY104" s="85"/>
      <c r="EZ104" s="85"/>
      <c r="FA104" s="85"/>
      <c r="FB104" s="85"/>
      <c r="FC104" s="85"/>
      <c r="FD104" s="85"/>
      <c r="FE104" s="85"/>
    </row>
    <row r="105" spans="1:161" s="20" customFormat="1" ht="153.75" customHeight="1">
      <c r="A105" s="39" t="s">
        <v>162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6" t="s">
        <v>129</v>
      </c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 t="s">
        <v>138</v>
      </c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6" t="s">
        <v>135</v>
      </c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6" t="s">
        <v>117</v>
      </c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 t="s">
        <v>93</v>
      </c>
      <c r="CI105" s="36"/>
      <c r="CJ105" s="36"/>
      <c r="CK105" s="36"/>
      <c r="CL105" s="36"/>
      <c r="CM105" s="36"/>
      <c r="CN105" s="36"/>
      <c r="CO105" s="36"/>
      <c r="CP105" s="36"/>
      <c r="CQ105" s="36"/>
      <c r="CR105" s="37" t="s">
        <v>127</v>
      </c>
      <c r="CS105" s="37"/>
      <c r="CT105" s="37"/>
      <c r="CU105" s="37"/>
      <c r="CV105" s="37"/>
      <c r="CW105" s="37"/>
      <c r="CX105" s="35">
        <v>5</v>
      </c>
      <c r="CY105" s="35"/>
      <c r="CZ105" s="35"/>
      <c r="DA105" s="35"/>
      <c r="DB105" s="35"/>
      <c r="DC105" s="35"/>
      <c r="DD105" s="35"/>
      <c r="DE105" s="35"/>
      <c r="DF105" s="35"/>
      <c r="DG105" s="35"/>
      <c r="DH105" s="35">
        <v>3</v>
      </c>
      <c r="DI105" s="35"/>
      <c r="DJ105" s="35"/>
      <c r="DK105" s="35"/>
      <c r="DL105" s="35"/>
      <c r="DM105" s="35"/>
      <c r="DN105" s="35"/>
      <c r="DO105" s="35"/>
      <c r="DP105" s="35"/>
      <c r="DQ105" s="35"/>
      <c r="DR105" s="35">
        <v>3</v>
      </c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</row>
    <row r="106" spans="1:161" s="20" customFormat="1" ht="153.75" customHeight="1">
      <c r="A106" s="39" t="s">
        <v>162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6" t="s">
        <v>129</v>
      </c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 t="s">
        <v>138</v>
      </c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6" t="s">
        <v>135</v>
      </c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6" t="s">
        <v>118</v>
      </c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 t="s">
        <v>113</v>
      </c>
      <c r="CI106" s="36"/>
      <c r="CJ106" s="36"/>
      <c r="CK106" s="36"/>
      <c r="CL106" s="36"/>
      <c r="CM106" s="36"/>
      <c r="CN106" s="36"/>
      <c r="CO106" s="36"/>
      <c r="CP106" s="36"/>
      <c r="CQ106" s="36"/>
      <c r="CR106" s="37" t="s">
        <v>128</v>
      </c>
      <c r="CS106" s="37"/>
      <c r="CT106" s="37"/>
      <c r="CU106" s="37"/>
      <c r="CV106" s="37"/>
      <c r="CW106" s="37"/>
      <c r="CX106" s="35">
        <f>CX105*168</f>
        <v>840</v>
      </c>
      <c r="CY106" s="35"/>
      <c r="CZ106" s="35"/>
      <c r="DA106" s="35"/>
      <c r="DB106" s="35"/>
      <c r="DC106" s="35"/>
      <c r="DD106" s="35"/>
      <c r="DE106" s="35"/>
      <c r="DF106" s="35"/>
      <c r="DG106" s="35"/>
      <c r="DH106" s="35">
        <f>DH105*168</f>
        <v>504</v>
      </c>
      <c r="DI106" s="35"/>
      <c r="DJ106" s="35"/>
      <c r="DK106" s="35"/>
      <c r="DL106" s="35"/>
      <c r="DM106" s="35"/>
      <c r="DN106" s="35"/>
      <c r="DO106" s="35"/>
      <c r="DP106" s="35"/>
      <c r="DQ106" s="35"/>
      <c r="DR106" s="35">
        <f aca="true" t="shared" si="0" ref="DR105:DR110">DH106</f>
        <v>504</v>
      </c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</row>
    <row r="107" spans="1:161" s="20" customFormat="1" ht="157.5" customHeight="1">
      <c r="A107" s="39" t="s">
        <v>164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6" t="s">
        <v>165</v>
      </c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 t="s">
        <v>138</v>
      </c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6" t="s">
        <v>135</v>
      </c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6" t="s">
        <v>117</v>
      </c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 t="s">
        <v>93</v>
      </c>
      <c r="CI107" s="36"/>
      <c r="CJ107" s="36"/>
      <c r="CK107" s="36"/>
      <c r="CL107" s="36"/>
      <c r="CM107" s="36"/>
      <c r="CN107" s="36"/>
      <c r="CO107" s="36"/>
      <c r="CP107" s="36"/>
      <c r="CQ107" s="36"/>
      <c r="CR107" s="37" t="s">
        <v>127</v>
      </c>
      <c r="CS107" s="37"/>
      <c r="CT107" s="37"/>
      <c r="CU107" s="37"/>
      <c r="CV107" s="37"/>
      <c r="CW107" s="37"/>
      <c r="CX107" s="35">
        <v>2</v>
      </c>
      <c r="CY107" s="35"/>
      <c r="CZ107" s="35"/>
      <c r="DA107" s="35"/>
      <c r="DB107" s="35"/>
      <c r="DC107" s="35"/>
      <c r="DD107" s="35"/>
      <c r="DE107" s="35"/>
      <c r="DF107" s="35"/>
      <c r="DG107" s="35"/>
      <c r="DH107" s="35">
        <v>1</v>
      </c>
      <c r="DI107" s="35"/>
      <c r="DJ107" s="35"/>
      <c r="DK107" s="35"/>
      <c r="DL107" s="35"/>
      <c r="DM107" s="35"/>
      <c r="DN107" s="35"/>
      <c r="DO107" s="35"/>
      <c r="DP107" s="35"/>
      <c r="DQ107" s="35"/>
      <c r="DR107" s="35">
        <v>1</v>
      </c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</row>
    <row r="108" spans="1:161" s="20" customFormat="1" ht="159.75" customHeight="1">
      <c r="A108" s="39" t="s">
        <v>164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6" t="s">
        <v>165</v>
      </c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 t="s">
        <v>138</v>
      </c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6" t="s">
        <v>135</v>
      </c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6" t="s">
        <v>118</v>
      </c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 t="s">
        <v>113</v>
      </c>
      <c r="CI108" s="36"/>
      <c r="CJ108" s="36"/>
      <c r="CK108" s="36"/>
      <c r="CL108" s="36"/>
      <c r="CM108" s="36"/>
      <c r="CN108" s="36"/>
      <c r="CO108" s="36"/>
      <c r="CP108" s="36"/>
      <c r="CQ108" s="36"/>
      <c r="CR108" s="37" t="s">
        <v>128</v>
      </c>
      <c r="CS108" s="37"/>
      <c r="CT108" s="37"/>
      <c r="CU108" s="37"/>
      <c r="CV108" s="37"/>
      <c r="CW108" s="37"/>
      <c r="CX108" s="35">
        <f>CX107*168</f>
        <v>336</v>
      </c>
      <c r="CY108" s="35"/>
      <c r="CZ108" s="35"/>
      <c r="DA108" s="35"/>
      <c r="DB108" s="35"/>
      <c r="DC108" s="35"/>
      <c r="DD108" s="35"/>
      <c r="DE108" s="35"/>
      <c r="DF108" s="35"/>
      <c r="DG108" s="35"/>
      <c r="DH108" s="35">
        <f>DH107*168</f>
        <v>168</v>
      </c>
      <c r="DI108" s="35"/>
      <c r="DJ108" s="35"/>
      <c r="DK108" s="35"/>
      <c r="DL108" s="35"/>
      <c r="DM108" s="35"/>
      <c r="DN108" s="35"/>
      <c r="DO108" s="35"/>
      <c r="DP108" s="35"/>
      <c r="DQ108" s="35"/>
      <c r="DR108" s="35">
        <f t="shared" si="0"/>
        <v>168</v>
      </c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</row>
    <row r="109" spans="1:161" s="20" customFormat="1" ht="159.75" customHeight="1">
      <c r="A109" s="39" t="s">
        <v>163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6" t="s">
        <v>119</v>
      </c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 t="s">
        <v>138</v>
      </c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6" t="s">
        <v>135</v>
      </c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6" t="s">
        <v>117</v>
      </c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 t="s">
        <v>93</v>
      </c>
      <c r="CI109" s="36"/>
      <c r="CJ109" s="36"/>
      <c r="CK109" s="36"/>
      <c r="CL109" s="36"/>
      <c r="CM109" s="36"/>
      <c r="CN109" s="36"/>
      <c r="CO109" s="36"/>
      <c r="CP109" s="36"/>
      <c r="CQ109" s="36"/>
      <c r="CR109" s="37" t="s">
        <v>127</v>
      </c>
      <c r="CS109" s="37"/>
      <c r="CT109" s="37"/>
      <c r="CU109" s="37"/>
      <c r="CV109" s="37"/>
      <c r="CW109" s="37"/>
      <c r="CX109" s="35">
        <v>170</v>
      </c>
      <c r="CY109" s="35"/>
      <c r="CZ109" s="35"/>
      <c r="DA109" s="35"/>
      <c r="DB109" s="35"/>
      <c r="DC109" s="35"/>
      <c r="DD109" s="35"/>
      <c r="DE109" s="35"/>
      <c r="DF109" s="35"/>
      <c r="DG109" s="35"/>
      <c r="DH109" s="35">
        <v>173</v>
      </c>
      <c r="DI109" s="35"/>
      <c r="DJ109" s="35"/>
      <c r="DK109" s="35"/>
      <c r="DL109" s="35"/>
      <c r="DM109" s="35"/>
      <c r="DN109" s="35"/>
      <c r="DO109" s="35"/>
      <c r="DP109" s="35"/>
      <c r="DQ109" s="35"/>
      <c r="DR109" s="35">
        <f t="shared" si="0"/>
        <v>173</v>
      </c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</row>
    <row r="110" spans="1:161" s="20" customFormat="1" ht="159.75" customHeight="1">
      <c r="A110" s="39" t="s">
        <v>163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6" t="s">
        <v>119</v>
      </c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 t="s">
        <v>138</v>
      </c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6" t="s">
        <v>135</v>
      </c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6" t="s">
        <v>118</v>
      </c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 t="s">
        <v>113</v>
      </c>
      <c r="CI110" s="36"/>
      <c r="CJ110" s="36"/>
      <c r="CK110" s="36"/>
      <c r="CL110" s="36"/>
      <c r="CM110" s="36"/>
      <c r="CN110" s="36"/>
      <c r="CO110" s="36"/>
      <c r="CP110" s="36"/>
      <c r="CQ110" s="36"/>
      <c r="CR110" s="37" t="s">
        <v>128</v>
      </c>
      <c r="CS110" s="37"/>
      <c r="CT110" s="37"/>
      <c r="CU110" s="37"/>
      <c r="CV110" s="37"/>
      <c r="CW110" s="37"/>
      <c r="CX110" s="35">
        <f>CX109*168</f>
        <v>28560</v>
      </c>
      <c r="CY110" s="35"/>
      <c r="CZ110" s="35"/>
      <c r="DA110" s="35"/>
      <c r="DB110" s="35"/>
      <c r="DC110" s="35"/>
      <c r="DD110" s="35"/>
      <c r="DE110" s="35"/>
      <c r="DF110" s="35"/>
      <c r="DG110" s="35"/>
      <c r="DH110" s="35">
        <f>DH109*168</f>
        <v>29064</v>
      </c>
      <c r="DI110" s="35"/>
      <c r="DJ110" s="35"/>
      <c r="DK110" s="35"/>
      <c r="DL110" s="35"/>
      <c r="DM110" s="35"/>
      <c r="DN110" s="35"/>
      <c r="DO110" s="35"/>
      <c r="DP110" s="35"/>
      <c r="DQ110" s="35"/>
      <c r="DR110" s="35">
        <f t="shared" si="0"/>
        <v>29064</v>
      </c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</row>
    <row r="111" s="10" customFormat="1" ht="13.5" customHeight="1">
      <c r="A111" s="10" t="s">
        <v>69</v>
      </c>
    </row>
    <row r="112" spans="1:76" s="10" customFormat="1" ht="15.75">
      <c r="A112" s="10" t="s">
        <v>32</v>
      </c>
      <c r="BB112" s="65">
        <v>0</v>
      </c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7"/>
    </row>
    <row r="113" s="10" customFormat="1" ht="12.75" customHeight="1"/>
    <row r="114" s="10" customFormat="1" ht="13.5" customHeight="1">
      <c r="A114" s="10" t="s">
        <v>38</v>
      </c>
    </row>
    <row r="115" s="10" customFormat="1" ht="7.5" customHeight="1"/>
    <row r="116" spans="1:161" ht="14.25" customHeight="1">
      <c r="A116" s="68" t="s">
        <v>47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70"/>
    </row>
    <row r="117" spans="1:161" s="2" customFormat="1" ht="14.25" customHeight="1">
      <c r="A117" s="64" t="s">
        <v>40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 t="s">
        <v>41</v>
      </c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 t="s">
        <v>42</v>
      </c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 t="s">
        <v>43</v>
      </c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 t="s">
        <v>44</v>
      </c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</row>
    <row r="118" spans="1:161" s="18" customFormat="1" ht="13.5" customHeight="1">
      <c r="A118" s="78">
        <v>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>
        <v>2</v>
      </c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6" t="s">
        <v>45</v>
      </c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 t="s">
        <v>46</v>
      </c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8">
        <v>5</v>
      </c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</row>
    <row r="119" spans="1:161" s="2" customFormat="1" ht="13.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</row>
    <row r="120" s="10" customFormat="1" ht="13.5" customHeight="1">
      <c r="A120" s="10" t="s">
        <v>70</v>
      </c>
    </row>
    <row r="121" s="10" customFormat="1" ht="13.5" customHeight="1">
      <c r="A121" s="10" t="s">
        <v>71</v>
      </c>
    </row>
    <row r="122" spans="1:161" s="10" customFormat="1" ht="110.25" customHeight="1">
      <c r="A122" s="81" t="s">
        <v>139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</row>
    <row r="123" s="10" customFormat="1" ht="13.5" customHeight="1">
      <c r="A123" s="10" t="s">
        <v>82</v>
      </c>
    </row>
    <row r="124" spans="1:161" s="2" customFormat="1" ht="14.25" customHeight="1">
      <c r="A124" s="64" t="s">
        <v>48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 t="s">
        <v>49</v>
      </c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 t="s">
        <v>50</v>
      </c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</row>
    <row r="125" spans="1:161" s="2" customFormat="1" ht="13.5" customHeight="1">
      <c r="A125" s="78">
        <v>1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6" t="s">
        <v>51</v>
      </c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7">
        <v>3</v>
      </c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</row>
    <row r="126" spans="1:161" s="21" customFormat="1" ht="89.25" customHeight="1">
      <c r="A126" s="79" t="s">
        <v>141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80" t="s">
        <v>140</v>
      </c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 t="s">
        <v>148</v>
      </c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</row>
    <row r="127" spans="1:161" s="21" customFormat="1" ht="18.75" customHeight="1">
      <c r="A127" s="79" t="s">
        <v>142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80" t="s">
        <v>143</v>
      </c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 t="s">
        <v>144</v>
      </c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</row>
    <row r="128" spans="1:161" s="21" customFormat="1" ht="31.5" customHeight="1">
      <c r="A128" s="79" t="s">
        <v>145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80" t="s">
        <v>95</v>
      </c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 t="s">
        <v>95</v>
      </c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</row>
    <row r="129" spans="1:161" s="21" customFormat="1" ht="18.75" customHeight="1">
      <c r="A129" s="79" t="s">
        <v>146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80" t="s">
        <v>140</v>
      </c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 t="s">
        <v>147</v>
      </c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</row>
    <row r="130" spans="1:161" s="21" customFormat="1" ht="18.75" customHeight="1">
      <c r="A130" s="79" t="s">
        <v>149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80" t="s">
        <v>150</v>
      </c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 t="s">
        <v>151</v>
      </c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</row>
    <row r="131" spans="1:161" s="10" customFormat="1" ht="15.75">
      <c r="A131" s="131" t="s">
        <v>120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1"/>
      <c r="DA131" s="131"/>
      <c r="DB131" s="131"/>
      <c r="DC131" s="131"/>
      <c r="DD131" s="131"/>
      <c r="DE131" s="131"/>
      <c r="DF131" s="131"/>
      <c r="DG131" s="131"/>
      <c r="DH131" s="131"/>
      <c r="DI131" s="131"/>
      <c r="DJ131" s="131"/>
      <c r="DK131" s="131"/>
      <c r="DL131" s="131"/>
      <c r="DM131" s="131"/>
      <c r="DN131" s="131"/>
      <c r="DO131" s="131"/>
      <c r="DP131" s="131"/>
      <c r="DQ131" s="131"/>
      <c r="DR131" s="131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1"/>
      <c r="EF131" s="131"/>
      <c r="EG131" s="131"/>
      <c r="EH131" s="131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</row>
    <row r="132" spans="1:161" s="19" customFormat="1" ht="13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</row>
    <row r="133" spans="1:161" s="19" customFormat="1" ht="15.75">
      <c r="A133" s="172" t="s">
        <v>72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 t="s">
        <v>104</v>
      </c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</row>
    <row r="134" spans="1:161" s="19" customFormat="1" ht="15.75">
      <c r="A134" s="172" t="s">
        <v>105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72"/>
      <c r="FA134" s="172"/>
      <c r="FB134" s="172"/>
      <c r="FC134" s="172"/>
      <c r="FD134" s="172"/>
      <c r="FE134" s="172"/>
    </row>
    <row r="135" spans="1:161" s="19" customFormat="1" ht="15.75">
      <c r="A135" s="172" t="s">
        <v>73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 t="s">
        <v>99</v>
      </c>
      <c r="DP135" s="172"/>
      <c r="DQ135" s="172"/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2"/>
      <c r="EN135" s="172"/>
      <c r="EO135" s="172"/>
      <c r="EP135" s="172"/>
      <c r="EQ135" s="172"/>
      <c r="ER135" s="172"/>
      <c r="ES135" s="172"/>
      <c r="ET135" s="172"/>
      <c r="EU135" s="172"/>
      <c r="EV135" s="172"/>
      <c r="EW135" s="172"/>
      <c r="EX135" s="172"/>
      <c r="EY135" s="172"/>
      <c r="EZ135" s="172"/>
      <c r="FA135" s="172"/>
      <c r="FB135" s="172"/>
      <c r="FC135" s="172"/>
      <c r="FD135" s="172"/>
      <c r="FE135" s="172"/>
    </row>
    <row r="136" spans="1:161" s="19" customFormat="1" ht="15.75">
      <c r="A136" s="172" t="s">
        <v>100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  <c r="DU136" s="172"/>
      <c r="DV136" s="172"/>
      <c r="DW136" s="172"/>
      <c r="DX136" s="172"/>
      <c r="DY136" s="172"/>
      <c r="DZ136" s="172"/>
      <c r="EA136" s="172"/>
      <c r="EB136" s="172"/>
      <c r="EC136" s="172"/>
      <c r="ED136" s="172"/>
      <c r="EE136" s="172"/>
      <c r="EF136" s="172"/>
      <c r="EG136" s="172"/>
      <c r="EH136" s="172"/>
      <c r="EI136" s="172"/>
      <c r="EJ136" s="172"/>
      <c r="EK136" s="172"/>
      <c r="EL136" s="172"/>
      <c r="EM136" s="172"/>
      <c r="EN136" s="172"/>
      <c r="EO136" s="172"/>
      <c r="EP136" s="172"/>
      <c r="EQ136" s="172"/>
      <c r="ER136" s="172"/>
      <c r="ES136" s="172"/>
      <c r="ET136" s="172"/>
      <c r="EU136" s="172"/>
      <c r="EV136" s="172"/>
      <c r="EW136" s="172"/>
      <c r="EX136" s="172"/>
      <c r="EY136" s="172"/>
      <c r="EZ136" s="172"/>
      <c r="FA136" s="172"/>
      <c r="FB136" s="172"/>
      <c r="FC136" s="172"/>
      <c r="FD136" s="172"/>
      <c r="FE136" s="172"/>
    </row>
    <row r="137" spans="1:161" s="19" customFormat="1" ht="15.75">
      <c r="A137" s="172" t="s">
        <v>101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  <c r="DT137" s="172"/>
      <c r="DU137" s="172"/>
      <c r="DV137" s="172"/>
      <c r="DW137" s="172"/>
      <c r="DX137" s="172"/>
      <c r="DY137" s="172"/>
      <c r="DZ137" s="172"/>
      <c r="EA137" s="172"/>
      <c r="EB137" s="172"/>
      <c r="EC137" s="172"/>
      <c r="ED137" s="172"/>
      <c r="EE137" s="172"/>
      <c r="EF137" s="172"/>
      <c r="EG137" s="172"/>
      <c r="EH137" s="172"/>
      <c r="EI137" s="172"/>
      <c r="EJ137" s="172"/>
      <c r="EK137" s="172"/>
      <c r="EL137" s="172"/>
      <c r="EM137" s="172"/>
      <c r="EN137" s="172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72"/>
      <c r="FA137" s="172"/>
      <c r="FB137" s="172"/>
      <c r="FC137" s="172"/>
      <c r="FD137" s="172"/>
      <c r="FE137" s="172"/>
    </row>
    <row r="138" spans="1:161" s="19" customFormat="1" ht="15.75">
      <c r="A138" s="172" t="s">
        <v>102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  <c r="DU138" s="172"/>
      <c r="DV138" s="172"/>
      <c r="DW138" s="172"/>
      <c r="DX138" s="172"/>
      <c r="DY138" s="172"/>
      <c r="DZ138" s="172"/>
      <c r="EA138" s="172"/>
      <c r="EB138" s="172"/>
      <c r="EC138" s="172"/>
      <c r="ED138" s="172"/>
      <c r="EE138" s="172"/>
      <c r="EF138" s="172"/>
      <c r="EG138" s="172"/>
      <c r="EH138" s="172"/>
      <c r="EI138" s="172"/>
      <c r="EJ138" s="172"/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  <c r="FE138" s="172"/>
    </row>
    <row r="139" spans="1:161" s="19" customFormat="1" ht="15.75">
      <c r="A139" s="172" t="s">
        <v>103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72"/>
      <c r="FB139" s="172"/>
      <c r="FC139" s="172"/>
      <c r="FD139" s="172"/>
      <c r="FE139" s="172"/>
    </row>
    <row r="140" spans="1:161" s="19" customFormat="1" ht="15.75">
      <c r="A140" s="15" t="s">
        <v>74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</row>
    <row r="141" spans="1:161" s="19" customFormat="1" ht="9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</row>
    <row r="142" spans="1:161" s="2" customFormat="1" ht="58.5" customHeight="1">
      <c r="A142" s="64" t="s">
        <v>52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 t="s">
        <v>39</v>
      </c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 t="s">
        <v>83</v>
      </c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</row>
    <row r="143" spans="1:161" s="2" customFormat="1" ht="14.25" customHeight="1">
      <c r="A143" s="78">
        <v>1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6" t="s">
        <v>51</v>
      </c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7">
        <v>3</v>
      </c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</row>
    <row r="144" spans="1:161" s="21" customFormat="1" ht="28.5" customHeight="1">
      <c r="A144" s="174" t="s">
        <v>152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80" t="s">
        <v>154</v>
      </c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175" t="s">
        <v>94</v>
      </c>
      <c r="DF144" s="175"/>
      <c r="DG144" s="175"/>
      <c r="DH144" s="175"/>
      <c r="DI144" s="175"/>
      <c r="DJ144" s="175"/>
      <c r="DK144" s="175"/>
      <c r="DL144" s="175"/>
      <c r="DM144" s="175"/>
      <c r="DN144" s="175"/>
      <c r="DO144" s="175"/>
      <c r="DP144" s="175"/>
      <c r="DQ144" s="175"/>
      <c r="DR144" s="175"/>
      <c r="DS144" s="175"/>
      <c r="DT144" s="175"/>
      <c r="DU144" s="175"/>
      <c r="DV144" s="175"/>
      <c r="DW144" s="175"/>
      <c r="DX144" s="175"/>
      <c r="DY144" s="175"/>
      <c r="DZ144" s="175"/>
      <c r="EA144" s="175"/>
      <c r="EB144" s="175"/>
      <c r="EC144" s="175"/>
      <c r="ED144" s="175"/>
      <c r="EE144" s="175"/>
      <c r="EF144" s="175"/>
      <c r="EG144" s="175"/>
      <c r="EH144" s="175"/>
      <c r="EI144" s="175"/>
      <c r="EJ144" s="175"/>
      <c r="EK144" s="175"/>
      <c r="EL144" s="175"/>
      <c r="EM144" s="175"/>
      <c r="EN144" s="175"/>
      <c r="EO144" s="175"/>
      <c r="EP144" s="175"/>
      <c r="EQ144" s="175"/>
      <c r="ER144" s="175"/>
      <c r="ES144" s="175"/>
      <c r="ET144" s="175"/>
      <c r="EU144" s="175"/>
      <c r="EV144" s="175"/>
      <c r="EW144" s="175"/>
      <c r="EX144" s="175"/>
      <c r="EY144" s="175"/>
      <c r="EZ144" s="175"/>
      <c r="FA144" s="175"/>
      <c r="FB144" s="175"/>
      <c r="FC144" s="175"/>
      <c r="FD144" s="175"/>
      <c r="FE144" s="175"/>
    </row>
    <row r="145" spans="1:161" s="21" customFormat="1" ht="45" customHeight="1">
      <c r="A145" s="182" t="s">
        <v>153</v>
      </c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4"/>
      <c r="BC145" s="176" t="s">
        <v>155</v>
      </c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8"/>
      <c r="DE145" s="179" t="s">
        <v>94</v>
      </c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1"/>
    </row>
    <row r="146" spans="1:161" s="21" customFormat="1" ht="33" customHeight="1">
      <c r="A146" s="185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7"/>
      <c r="BC146" s="176" t="s">
        <v>156</v>
      </c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8"/>
      <c r="DE146" s="179" t="s">
        <v>94</v>
      </c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1"/>
    </row>
    <row r="147" spans="1:161" s="21" customFormat="1" ht="12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</row>
    <row r="148" spans="1:161" s="19" customFormat="1" ht="15.75">
      <c r="A148" s="172" t="s">
        <v>75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  <c r="CW148" s="189"/>
      <c r="CX148" s="189"/>
      <c r="CY148" s="189"/>
      <c r="CZ148" s="189"/>
      <c r="DA148" s="189"/>
      <c r="DB148" s="189"/>
      <c r="DC148" s="189"/>
      <c r="DD148" s="189"/>
      <c r="DE148" s="189"/>
      <c r="DF148" s="189"/>
      <c r="DG148" s="189"/>
      <c r="DH148" s="189"/>
      <c r="DI148" s="189"/>
      <c r="DJ148" s="189"/>
      <c r="DK148" s="189"/>
      <c r="DL148" s="189"/>
      <c r="DM148" s="189"/>
      <c r="DN148" s="189"/>
      <c r="DO148" s="189"/>
      <c r="DP148" s="189"/>
      <c r="DQ148" s="189"/>
      <c r="DR148" s="189"/>
      <c r="DS148" s="189"/>
      <c r="DT148" s="189"/>
      <c r="DU148" s="189"/>
      <c r="DV148" s="189"/>
      <c r="DW148" s="189"/>
      <c r="DX148" s="189"/>
      <c r="DY148" s="189"/>
      <c r="DZ148" s="189"/>
      <c r="EA148" s="189"/>
      <c r="EB148" s="189"/>
      <c r="EC148" s="189"/>
      <c r="ED148" s="189"/>
      <c r="EE148" s="189"/>
      <c r="EF148" s="189"/>
      <c r="EG148" s="189"/>
      <c r="EH148" s="189"/>
      <c r="EI148" s="189"/>
      <c r="EJ148" s="189"/>
      <c r="EK148" s="189"/>
      <c r="EL148" s="189"/>
      <c r="EM148" s="189"/>
      <c r="EN148" s="189"/>
      <c r="EO148" s="189"/>
      <c r="EP148" s="189"/>
      <c r="EQ148" s="189"/>
      <c r="ER148" s="189"/>
      <c r="ES148" s="189"/>
      <c r="ET148" s="189"/>
      <c r="EU148" s="189"/>
      <c r="EV148" s="189"/>
      <c r="EW148" s="189"/>
      <c r="EX148" s="189"/>
      <c r="EY148" s="189"/>
      <c r="EZ148" s="189"/>
      <c r="FA148" s="189"/>
      <c r="FB148" s="189"/>
      <c r="FC148" s="189"/>
      <c r="FD148" s="189"/>
      <c r="FE148" s="189"/>
    </row>
    <row r="149" spans="1:161" s="19" customFormat="1" ht="15.75">
      <c r="A149" s="172" t="s">
        <v>76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89" t="s">
        <v>96</v>
      </c>
      <c r="CR149" s="189"/>
      <c r="CS149" s="189"/>
      <c r="CT149" s="189"/>
      <c r="CU149" s="189"/>
      <c r="CV149" s="189"/>
      <c r="CW149" s="189"/>
      <c r="CX149" s="189"/>
      <c r="CY149" s="189"/>
      <c r="CZ149" s="189"/>
      <c r="DA149" s="189"/>
      <c r="DB149" s="189"/>
      <c r="DC149" s="189"/>
      <c r="DD149" s="189"/>
      <c r="DE149" s="189"/>
      <c r="DF149" s="189"/>
      <c r="DG149" s="189"/>
      <c r="DH149" s="189"/>
      <c r="DI149" s="189"/>
      <c r="DJ149" s="189"/>
      <c r="DK149" s="189"/>
      <c r="DL149" s="189"/>
      <c r="DM149" s="189"/>
      <c r="DN149" s="189"/>
      <c r="DO149" s="189"/>
      <c r="DP149" s="189"/>
      <c r="DQ149" s="189"/>
      <c r="DR149" s="189"/>
      <c r="DS149" s="189"/>
      <c r="DT149" s="189"/>
      <c r="DU149" s="189"/>
      <c r="DV149" s="189"/>
      <c r="DW149" s="189"/>
      <c r="DX149" s="189"/>
      <c r="DY149" s="189"/>
      <c r="DZ149" s="189"/>
      <c r="EA149" s="189"/>
      <c r="EB149" s="189"/>
      <c r="EC149" s="189"/>
      <c r="ED149" s="189"/>
      <c r="EE149" s="189"/>
      <c r="EF149" s="189"/>
      <c r="EG149" s="189"/>
      <c r="EH149" s="189"/>
      <c r="EI149" s="189"/>
      <c r="EJ149" s="189"/>
      <c r="EK149" s="189"/>
      <c r="EL149" s="189"/>
      <c r="EM149" s="189"/>
      <c r="EN149" s="189"/>
      <c r="EO149" s="189"/>
      <c r="EP149" s="189"/>
      <c r="EQ149" s="189"/>
      <c r="ER149" s="189"/>
      <c r="ES149" s="189"/>
      <c r="ET149" s="189"/>
      <c r="EU149" s="189"/>
      <c r="EV149" s="189"/>
      <c r="EW149" s="189"/>
      <c r="EX149" s="189"/>
      <c r="EY149" s="189"/>
      <c r="EZ149" s="189"/>
      <c r="FA149" s="189"/>
      <c r="FB149" s="189"/>
      <c r="FC149" s="189"/>
      <c r="FD149" s="189"/>
      <c r="FE149" s="189"/>
    </row>
    <row r="150" spans="1:161" s="19" customFormat="1" ht="15.75">
      <c r="A150" s="172" t="s">
        <v>77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88" t="s">
        <v>97</v>
      </c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  <c r="DH150" s="188"/>
      <c r="DI150" s="188"/>
      <c r="DJ150" s="188"/>
      <c r="DK150" s="188"/>
      <c r="DL150" s="188"/>
      <c r="DM150" s="188"/>
      <c r="DN150" s="188"/>
      <c r="DO150" s="188"/>
      <c r="DP150" s="188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8"/>
      <c r="EV150" s="188"/>
      <c r="EW150" s="188"/>
      <c r="EX150" s="188"/>
      <c r="EY150" s="188"/>
      <c r="EZ150" s="188"/>
      <c r="FA150" s="188"/>
      <c r="FB150" s="188"/>
      <c r="FC150" s="188"/>
      <c r="FD150" s="188"/>
      <c r="FE150" s="188"/>
    </row>
    <row r="151" spans="1:161" s="19" customFormat="1" ht="15.75">
      <c r="A151" s="190" t="s">
        <v>98</v>
      </c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191"/>
      <c r="DE151" s="191"/>
      <c r="DF151" s="191"/>
      <c r="DG151" s="191"/>
      <c r="DH151" s="191"/>
      <c r="DI151" s="191"/>
      <c r="DJ151" s="191"/>
      <c r="DK151" s="191"/>
      <c r="DL151" s="191"/>
      <c r="DM151" s="191"/>
      <c r="DN151" s="191"/>
      <c r="DO151" s="191"/>
      <c r="DP151" s="191"/>
      <c r="DQ151" s="191"/>
      <c r="DR151" s="191"/>
      <c r="DS151" s="191"/>
      <c r="DT151" s="191"/>
      <c r="DU151" s="191"/>
      <c r="DV151" s="191"/>
      <c r="DW151" s="191"/>
      <c r="DX151" s="191"/>
      <c r="DY151" s="191"/>
      <c r="DZ151" s="191"/>
      <c r="EA151" s="191"/>
      <c r="EB151" s="191"/>
      <c r="EC151" s="191"/>
      <c r="ED151" s="191"/>
      <c r="EE151" s="191"/>
      <c r="EF151" s="191"/>
      <c r="EG151" s="191"/>
      <c r="EH151" s="191"/>
      <c r="EI151" s="191"/>
      <c r="EJ151" s="191"/>
      <c r="EK151" s="191"/>
      <c r="EL151" s="191"/>
      <c r="EM151" s="191"/>
      <c r="EN151" s="191"/>
      <c r="EO151" s="191"/>
      <c r="EP151" s="191"/>
      <c r="EQ151" s="191"/>
      <c r="ER151" s="191"/>
      <c r="ES151" s="191"/>
      <c r="ET151" s="191"/>
      <c r="EU151" s="191"/>
      <c r="EV151" s="191"/>
      <c r="EW151" s="191"/>
      <c r="EX151" s="191"/>
      <c r="EY151" s="191"/>
      <c r="EZ151" s="191"/>
      <c r="FA151" s="191"/>
      <c r="FB151" s="191"/>
      <c r="FC151" s="191"/>
      <c r="FD151" s="191"/>
      <c r="FE151" s="191"/>
    </row>
    <row r="152" spans="1:161" s="19" customFormat="1" ht="15.75">
      <c r="A152" s="172" t="s">
        <v>78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72"/>
      <c r="FA152" s="172"/>
      <c r="FB152" s="172"/>
      <c r="FC152" s="172"/>
      <c r="FD152" s="172"/>
      <c r="FE152" s="172"/>
    </row>
    <row r="153" spans="1:161" s="19" customFormat="1" ht="33" customHeight="1">
      <c r="A153" s="173" t="s">
        <v>157</v>
      </c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3"/>
      <c r="DM153" s="173"/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3"/>
      <c r="DY153" s="173"/>
      <c r="DZ153" s="173"/>
      <c r="EA153" s="173"/>
      <c r="EB153" s="173"/>
      <c r="EC153" s="173"/>
      <c r="ED153" s="173"/>
      <c r="EE153" s="173"/>
      <c r="EF153" s="173"/>
      <c r="EG153" s="173"/>
      <c r="EH153" s="173"/>
      <c r="EI153" s="173"/>
      <c r="EJ153" s="173"/>
      <c r="EK153" s="173"/>
      <c r="EL153" s="173"/>
      <c r="EM153" s="173"/>
      <c r="EN153" s="173"/>
      <c r="EO153" s="173"/>
      <c r="EP153" s="173"/>
      <c r="EQ153" s="173"/>
      <c r="ER153" s="173"/>
      <c r="ES153" s="173"/>
      <c r="ET153" s="173"/>
      <c r="EU153" s="173"/>
      <c r="EV153" s="173"/>
      <c r="EW153" s="173"/>
      <c r="EX153" s="173"/>
      <c r="EY153" s="173"/>
      <c r="EZ153" s="173"/>
      <c r="FA153" s="173"/>
      <c r="FB153" s="173"/>
      <c r="FC153" s="173"/>
      <c r="FD153" s="173"/>
      <c r="FE153" s="173"/>
    </row>
    <row r="154" spans="1:161" s="19" customFormat="1" ht="48.75" customHeight="1">
      <c r="A154" s="173" t="s">
        <v>158</v>
      </c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3"/>
      <c r="CY154" s="173"/>
      <c r="CZ154" s="173"/>
      <c r="DA154" s="173"/>
      <c r="DB154" s="173"/>
      <c r="DC154" s="173"/>
      <c r="DD154" s="173"/>
      <c r="DE154" s="173"/>
      <c r="DF154" s="173"/>
      <c r="DG154" s="173"/>
      <c r="DH154" s="173"/>
      <c r="DI154" s="173"/>
      <c r="DJ154" s="173"/>
      <c r="DK154" s="173"/>
      <c r="DL154" s="173"/>
      <c r="DM154" s="173"/>
      <c r="DN154" s="173"/>
      <c r="DO154" s="173"/>
      <c r="DP154" s="173"/>
      <c r="DQ154" s="173"/>
      <c r="DR154" s="173"/>
      <c r="DS154" s="173"/>
      <c r="DT154" s="173"/>
      <c r="DU154" s="173"/>
      <c r="DV154" s="173"/>
      <c r="DW154" s="173"/>
      <c r="DX154" s="173"/>
      <c r="DY154" s="173"/>
      <c r="DZ154" s="173"/>
      <c r="EA154" s="173"/>
      <c r="EB154" s="173"/>
      <c r="EC154" s="173"/>
      <c r="ED154" s="173"/>
      <c r="EE154" s="173"/>
      <c r="EF154" s="173"/>
      <c r="EG154" s="173"/>
      <c r="EH154" s="173"/>
      <c r="EI154" s="173"/>
      <c r="EJ154" s="173"/>
      <c r="EK154" s="173"/>
      <c r="EL154" s="173"/>
      <c r="EM154" s="173"/>
      <c r="EN154" s="173"/>
      <c r="EO154" s="173"/>
      <c r="EP154" s="173"/>
      <c r="EQ154" s="173"/>
      <c r="ER154" s="173"/>
      <c r="ES154" s="173"/>
      <c r="ET154" s="173"/>
      <c r="EU154" s="173"/>
      <c r="EV154" s="173"/>
      <c r="EW154" s="173"/>
      <c r="EX154" s="173"/>
      <c r="EY154" s="173"/>
      <c r="EZ154" s="173"/>
      <c r="FA154" s="173"/>
      <c r="FB154" s="173"/>
      <c r="FC154" s="173"/>
      <c r="FD154" s="173"/>
      <c r="FE154" s="173"/>
    </row>
  </sheetData>
  <sheetProtection/>
  <mergeCells count="576">
    <mergeCell ref="A151:FE151"/>
    <mergeCell ref="A152:CH152"/>
    <mergeCell ref="CI152:FE152"/>
    <mergeCell ref="A153:FE153"/>
    <mergeCell ref="A154:FE154"/>
    <mergeCell ref="A148:BY148"/>
    <mergeCell ref="BZ148:FE148"/>
    <mergeCell ref="A149:CP149"/>
    <mergeCell ref="CQ149:FE149"/>
    <mergeCell ref="A150:CF150"/>
    <mergeCell ref="CG150:FE150"/>
    <mergeCell ref="A144:BB144"/>
    <mergeCell ref="BC144:DD144"/>
    <mergeCell ref="DE144:FE144"/>
    <mergeCell ref="A145:BB146"/>
    <mergeCell ref="BC145:DD145"/>
    <mergeCell ref="DE145:FE145"/>
    <mergeCell ref="BC146:DD146"/>
    <mergeCell ref="DE146:FE146"/>
    <mergeCell ref="A139:FE139"/>
    <mergeCell ref="A142:BB142"/>
    <mergeCell ref="BC142:DD142"/>
    <mergeCell ref="DE142:FE142"/>
    <mergeCell ref="A143:BB143"/>
    <mergeCell ref="BC143:DD143"/>
    <mergeCell ref="DE143:FE143"/>
    <mergeCell ref="A134:FE134"/>
    <mergeCell ref="A135:DN135"/>
    <mergeCell ref="DO135:FE135"/>
    <mergeCell ref="A136:FE136"/>
    <mergeCell ref="A137:FE137"/>
    <mergeCell ref="A138:FE138"/>
    <mergeCell ref="A130:BB130"/>
    <mergeCell ref="BC130:DD130"/>
    <mergeCell ref="DE130:FE130"/>
    <mergeCell ref="A131:FE131"/>
    <mergeCell ref="A133:CN133"/>
    <mergeCell ref="CO133:FE133"/>
    <mergeCell ref="A128:BB128"/>
    <mergeCell ref="BC128:DD128"/>
    <mergeCell ref="DE128:FE128"/>
    <mergeCell ref="A129:BB129"/>
    <mergeCell ref="BC129:DD129"/>
    <mergeCell ref="DE129:FE129"/>
    <mergeCell ref="A126:BB126"/>
    <mergeCell ref="BC126:DD126"/>
    <mergeCell ref="DE126:FE126"/>
    <mergeCell ref="A127:BB127"/>
    <mergeCell ref="BC127:DD127"/>
    <mergeCell ref="DE127:FE127"/>
    <mergeCell ref="A122:FE122"/>
    <mergeCell ref="A124:BB124"/>
    <mergeCell ref="BC124:DD124"/>
    <mergeCell ref="DE124:FE124"/>
    <mergeCell ref="A125:BB125"/>
    <mergeCell ref="BC125:DD125"/>
    <mergeCell ref="DE125:FE125"/>
    <mergeCell ref="A118:U118"/>
    <mergeCell ref="V118:AP118"/>
    <mergeCell ref="AQ118:BH118"/>
    <mergeCell ref="BI118:CB118"/>
    <mergeCell ref="CC118:FE118"/>
    <mergeCell ref="A119:U119"/>
    <mergeCell ref="V119:AP119"/>
    <mergeCell ref="AQ119:BH119"/>
    <mergeCell ref="BI119:CB119"/>
    <mergeCell ref="CC119:FE119"/>
    <mergeCell ref="EL110:EU110"/>
    <mergeCell ref="EV110:FE110"/>
    <mergeCell ref="BB112:BX112"/>
    <mergeCell ref="A116:FE116"/>
    <mergeCell ref="A117:U117"/>
    <mergeCell ref="V117:AP117"/>
    <mergeCell ref="AQ117:BH117"/>
    <mergeCell ref="BI117:CB117"/>
    <mergeCell ref="CC117:FE117"/>
    <mergeCell ref="CH110:CQ110"/>
    <mergeCell ref="CR110:CW110"/>
    <mergeCell ref="CX110:DG110"/>
    <mergeCell ref="DH110:DQ110"/>
    <mergeCell ref="DR110:EA110"/>
    <mergeCell ref="EB110:EK110"/>
    <mergeCell ref="EB109:EK109"/>
    <mergeCell ref="EL109:EU109"/>
    <mergeCell ref="EV109:FE109"/>
    <mergeCell ref="A110:N110"/>
    <mergeCell ref="O110:Z110"/>
    <mergeCell ref="AA110:AL110"/>
    <mergeCell ref="AM110:AX110"/>
    <mergeCell ref="AY110:BJ110"/>
    <mergeCell ref="BK110:BV110"/>
    <mergeCell ref="BW110:CG110"/>
    <mergeCell ref="BW109:CG109"/>
    <mergeCell ref="CH109:CQ109"/>
    <mergeCell ref="CR109:CW109"/>
    <mergeCell ref="CX109:DG109"/>
    <mergeCell ref="DH109:DQ109"/>
    <mergeCell ref="DR109:EA109"/>
    <mergeCell ref="A109:N109"/>
    <mergeCell ref="O109:Z109"/>
    <mergeCell ref="AA109:AL109"/>
    <mergeCell ref="AM109:AX109"/>
    <mergeCell ref="AY109:BJ109"/>
    <mergeCell ref="BK109:BV109"/>
    <mergeCell ref="CX108:DG108"/>
    <mergeCell ref="DH108:DQ108"/>
    <mergeCell ref="DR108:EA108"/>
    <mergeCell ref="EB108:EK108"/>
    <mergeCell ref="EL108:EU108"/>
    <mergeCell ref="EV108:FE108"/>
    <mergeCell ref="EV107:FE107"/>
    <mergeCell ref="A108:N108"/>
    <mergeCell ref="O108:Z108"/>
    <mergeCell ref="AA108:AL108"/>
    <mergeCell ref="AM108:AX108"/>
    <mergeCell ref="AY108:BJ108"/>
    <mergeCell ref="BK108:BV108"/>
    <mergeCell ref="BW108:CG108"/>
    <mergeCell ref="CH108:CQ108"/>
    <mergeCell ref="CR108:CW108"/>
    <mergeCell ref="CR107:CW107"/>
    <mergeCell ref="CX107:DG107"/>
    <mergeCell ref="DH107:DQ107"/>
    <mergeCell ref="DR107:EA107"/>
    <mergeCell ref="EB107:EK107"/>
    <mergeCell ref="EL107:EU107"/>
    <mergeCell ref="EL106:EU106"/>
    <mergeCell ref="EV106:FE106"/>
    <mergeCell ref="A107:N107"/>
    <mergeCell ref="O107:Z107"/>
    <mergeCell ref="AA107:AL107"/>
    <mergeCell ref="AM107:AX107"/>
    <mergeCell ref="AY107:BJ107"/>
    <mergeCell ref="BK107:BV107"/>
    <mergeCell ref="BW107:CG107"/>
    <mergeCell ref="CH107:CQ107"/>
    <mergeCell ref="CH106:CQ106"/>
    <mergeCell ref="CR106:CW106"/>
    <mergeCell ref="CX106:DG106"/>
    <mergeCell ref="DH106:DQ106"/>
    <mergeCell ref="DR106:EA106"/>
    <mergeCell ref="EB106:EK106"/>
    <mergeCell ref="EB105:EK105"/>
    <mergeCell ref="EL105:EU105"/>
    <mergeCell ref="EV105:FE105"/>
    <mergeCell ref="A106:N106"/>
    <mergeCell ref="O106:Z106"/>
    <mergeCell ref="AA106:AL106"/>
    <mergeCell ref="AM106:AX106"/>
    <mergeCell ref="AY106:BJ106"/>
    <mergeCell ref="BK106:BV106"/>
    <mergeCell ref="BW106:CG106"/>
    <mergeCell ref="BW105:CG105"/>
    <mergeCell ref="CH105:CQ105"/>
    <mergeCell ref="CR105:CW105"/>
    <mergeCell ref="CX105:DG105"/>
    <mergeCell ref="DH105:DQ105"/>
    <mergeCell ref="DR105:EA105"/>
    <mergeCell ref="A105:N105"/>
    <mergeCell ref="O105:Z105"/>
    <mergeCell ref="AA105:AL105"/>
    <mergeCell ref="AM105:AX105"/>
    <mergeCell ref="AY105:BJ105"/>
    <mergeCell ref="BK105:BV105"/>
    <mergeCell ref="CX104:DG104"/>
    <mergeCell ref="DH104:DQ104"/>
    <mergeCell ref="DR104:EA104"/>
    <mergeCell ref="EB104:EK104"/>
    <mergeCell ref="EL104:EU104"/>
    <mergeCell ref="EV104:FE104"/>
    <mergeCell ref="CR102:CW103"/>
    <mergeCell ref="A104:N104"/>
    <mergeCell ref="O104:Z104"/>
    <mergeCell ref="AA104:AL104"/>
    <mergeCell ref="AM104:AX104"/>
    <mergeCell ref="AY104:BJ104"/>
    <mergeCell ref="BK104:BV104"/>
    <mergeCell ref="BW104:CG104"/>
    <mergeCell ref="CH104:CQ104"/>
    <mergeCell ref="CR104:CW104"/>
    <mergeCell ref="O102:Z103"/>
    <mergeCell ref="AA102:AL103"/>
    <mergeCell ref="AM102:AX103"/>
    <mergeCell ref="AY102:BJ103"/>
    <mergeCell ref="BK102:BV103"/>
    <mergeCell ref="CH102:CQ103"/>
    <mergeCell ref="CX101:DG103"/>
    <mergeCell ref="DH101:DQ103"/>
    <mergeCell ref="DR101:EA103"/>
    <mergeCell ref="EB101:EK103"/>
    <mergeCell ref="EL101:EU103"/>
    <mergeCell ref="EV101:FE103"/>
    <mergeCell ref="EL100:EN100"/>
    <mergeCell ref="EO100:EQ100"/>
    <mergeCell ref="ER100:EU100"/>
    <mergeCell ref="EV100:EX100"/>
    <mergeCell ref="EY100:FA100"/>
    <mergeCell ref="FB100:FE100"/>
    <mergeCell ref="EL99:EU99"/>
    <mergeCell ref="EV99:FE99"/>
    <mergeCell ref="CX100:CZ100"/>
    <mergeCell ref="DA100:DC100"/>
    <mergeCell ref="DD100:DG100"/>
    <mergeCell ref="DH100:DJ100"/>
    <mergeCell ref="DK100:DM100"/>
    <mergeCell ref="DN100:DQ100"/>
    <mergeCell ref="DR100:DT100"/>
    <mergeCell ref="DU100:DW100"/>
    <mergeCell ref="BW99:CG103"/>
    <mergeCell ref="CH99:CW101"/>
    <mergeCell ref="CX99:DG99"/>
    <mergeCell ref="DH99:DQ99"/>
    <mergeCell ref="DR99:EA99"/>
    <mergeCell ref="EB99:EK99"/>
    <mergeCell ref="DX100:EA100"/>
    <mergeCell ref="EB100:ED100"/>
    <mergeCell ref="EE100:EG100"/>
    <mergeCell ref="EH100:EK100"/>
    <mergeCell ref="DS93:EE93"/>
    <mergeCell ref="EF93:ER93"/>
    <mergeCell ref="ES93:FE93"/>
    <mergeCell ref="BB95:BX95"/>
    <mergeCell ref="A98:N103"/>
    <mergeCell ref="O98:AX101"/>
    <mergeCell ref="AY98:BV101"/>
    <mergeCell ref="BW98:CW98"/>
    <mergeCell ref="CX98:EA98"/>
    <mergeCell ref="EB98:FE98"/>
    <mergeCell ref="ES92:FE92"/>
    <mergeCell ref="A93:N93"/>
    <mergeCell ref="O93:AC93"/>
    <mergeCell ref="AD93:AR93"/>
    <mergeCell ref="AS93:BG93"/>
    <mergeCell ref="BH93:BV93"/>
    <mergeCell ref="BW93:CK93"/>
    <mergeCell ref="CL93:CZ93"/>
    <mergeCell ref="DA93:DK93"/>
    <mergeCell ref="DL93:DR93"/>
    <mergeCell ref="BW92:CK92"/>
    <mergeCell ref="CL92:CZ92"/>
    <mergeCell ref="DA92:DK92"/>
    <mergeCell ref="DL92:DR92"/>
    <mergeCell ref="DS92:EE92"/>
    <mergeCell ref="EF92:ER92"/>
    <mergeCell ref="DA91:DK91"/>
    <mergeCell ref="DL91:DR91"/>
    <mergeCell ref="DS91:EE91"/>
    <mergeCell ref="EF91:ER91"/>
    <mergeCell ref="ES91:FE91"/>
    <mergeCell ref="A92:N92"/>
    <mergeCell ref="O92:AC92"/>
    <mergeCell ref="AD92:AR92"/>
    <mergeCell ref="AS92:BG92"/>
    <mergeCell ref="BH92:BV92"/>
    <mergeCell ref="DS90:EE90"/>
    <mergeCell ref="EF90:ER90"/>
    <mergeCell ref="ES90:FE90"/>
    <mergeCell ref="A91:N91"/>
    <mergeCell ref="O91:AC91"/>
    <mergeCell ref="AD91:AR91"/>
    <mergeCell ref="AS91:BG91"/>
    <mergeCell ref="BH91:BV91"/>
    <mergeCell ref="BW91:CK91"/>
    <mergeCell ref="CL91:CZ91"/>
    <mergeCell ref="ES88:FE89"/>
    <mergeCell ref="A90:N90"/>
    <mergeCell ref="O90:AC90"/>
    <mergeCell ref="AD90:AR90"/>
    <mergeCell ref="AS90:BG90"/>
    <mergeCell ref="BH90:BV90"/>
    <mergeCell ref="BW90:CK90"/>
    <mergeCell ref="CL90:CZ90"/>
    <mergeCell ref="DA90:DK90"/>
    <mergeCell ref="DL90:DR90"/>
    <mergeCell ref="O88:AC89"/>
    <mergeCell ref="AD88:AR89"/>
    <mergeCell ref="AS88:BG89"/>
    <mergeCell ref="BH88:BV89"/>
    <mergeCell ref="BW88:CK89"/>
    <mergeCell ref="DA88:DK89"/>
    <mergeCell ref="EJ86:EM86"/>
    <mergeCell ref="EN86:ER86"/>
    <mergeCell ref="ES86:EV86"/>
    <mergeCell ref="EW86:EZ86"/>
    <mergeCell ref="FA86:FE86"/>
    <mergeCell ref="DS87:EE87"/>
    <mergeCell ref="EF87:ER87"/>
    <mergeCell ref="ES87:FE87"/>
    <mergeCell ref="CL86:CZ89"/>
    <mergeCell ref="DA86:DR87"/>
    <mergeCell ref="DS86:DV86"/>
    <mergeCell ref="DW86:DZ86"/>
    <mergeCell ref="EA86:EE86"/>
    <mergeCell ref="EF86:EI86"/>
    <mergeCell ref="DL88:DR89"/>
    <mergeCell ref="DS88:EE89"/>
    <mergeCell ref="EF88:ER89"/>
    <mergeCell ref="CE76:CJ76"/>
    <mergeCell ref="AW78:DN78"/>
    <mergeCell ref="ES78:FE80"/>
    <mergeCell ref="A79:DN79"/>
    <mergeCell ref="BI80:DN80"/>
    <mergeCell ref="A85:N89"/>
    <mergeCell ref="O85:BG87"/>
    <mergeCell ref="BH85:CK87"/>
    <mergeCell ref="CL85:DR85"/>
    <mergeCell ref="DS85:FE85"/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DS40:EE40"/>
    <mergeCell ref="EF40:ER40"/>
    <mergeCell ref="CL38:CZ40"/>
    <mergeCell ref="DS39:EE39"/>
    <mergeCell ref="EF39:ER39"/>
    <mergeCell ref="ES39:FE3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CX48:DG48"/>
    <mergeCell ref="DH48:DQ48"/>
    <mergeCell ref="DR48:EA48"/>
    <mergeCell ref="EB48:EK48"/>
    <mergeCell ref="EL48:EU48"/>
    <mergeCell ref="EV48:FE48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DX49:EA49"/>
    <mergeCell ref="EY49:FA49"/>
    <mergeCell ref="EB49:ED49"/>
    <mergeCell ref="EE49:EG49"/>
    <mergeCell ref="EH49:EK49"/>
    <mergeCell ref="EL49:EN49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BW53:CG53"/>
    <mergeCell ref="CH53:CQ53"/>
    <mergeCell ref="A53:N53"/>
    <mergeCell ref="O53:Z53"/>
    <mergeCell ref="AA53:AL53"/>
    <mergeCell ref="AM53:AX53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DH54:DQ54"/>
    <mergeCell ref="DR54:EA54"/>
    <mergeCell ref="CH54:CQ54"/>
    <mergeCell ref="EL54:EU54"/>
    <mergeCell ref="EV54:FE54"/>
    <mergeCell ref="EB54:EK54"/>
    <mergeCell ref="CR54:CW5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A71:BB71"/>
    <mergeCell ref="BC71:DD71"/>
    <mergeCell ref="DE71:FE71"/>
    <mergeCell ref="A69:BB69"/>
    <mergeCell ref="BC69:DD69"/>
    <mergeCell ref="DE69:FE69"/>
    <mergeCell ref="A70:BB70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41:N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2019-01-09T12:24:22Z</cp:lastPrinted>
  <dcterms:created xsi:type="dcterms:W3CDTF">2008-10-01T13:21:49Z</dcterms:created>
  <dcterms:modified xsi:type="dcterms:W3CDTF">2019-01-09T12:32:08Z</dcterms:modified>
  <cp:category/>
  <cp:version/>
  <cp:contentType/>
  <cp:contentStatus/>
</cp:coreProperties>
</file>