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440" windowHeight="9675" activeTab="0"/>
  </bookViews>
  <sheets>
    <sheet name="1" sheetId="1" r:id="rId1"/>
  </sheets>
  <definedNames>
    <definedName name="_xlnm.Print_Area" localSheetId="0">'1'!$A$1:$GC$219</definedName>
  </definedNames>
  <calcPr fullCalcOnLoad="1"/>
</workbook>
</file>

<file path=xl/sharedStrings.xml><?xml version="1.0" encoding="utf-8"?>
<sst xmlns="http://schemas.openxmlformats.org/spreadsheetml/2006/main" count="604" uniqueCount="195">
  <si>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</si>
  <si>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</si>
  <si>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</si>
  <si>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</si>
  <si>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</si>
  <si>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</si>
  <si>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</si>
  <si>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</si>
  <si>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</si>
  <si>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</si>
  <si>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</si>
  <si>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</si>
  <si>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</si>
  <si>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</si>
  <si>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</si>
  <si>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</si>
  <si>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</si>
  <si>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</si>
  <si>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</si>
  <si>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</si>
  <si>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</si>
  <si>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</si>
  <si>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</si>
  <si>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</si>
  <si>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</si>
  <si>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</si>
  <si>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</si>
  <si>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</si>
  <si>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</si>
  <si>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</si>
  <si>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</si>
  <si>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</si>
  <si>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</si>
  <si>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</si>
  <si>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</si>
  <si>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</si>
  <si>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</si>
  <si>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</si>
  <si>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</si>
  <si>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</si>
  <si>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</si>
  <si>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</si>
  <si>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</si>
  <si>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</si>
  <si>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</si>
  <si>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</si>
  <si>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</si>
  <si>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</si>
  <si>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</si>
  <si>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</si>
  <si>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</si>
  <si>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</si>
  <si>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</si>
  <si>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</si>
  <si>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</si>
  <si>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</si>
  <si>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</si>
  <si>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</si>
  <si>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</si>
  <si>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</si>
  <si>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</si>
  <si>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</si>
  <si>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</si>
  <si>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</si>
  <si>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</si>
  <si>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</si>
  <si>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</si>
  <si>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</si>
  <si>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</si>
  <si>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</si>
  <si>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</si>
  <si>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</si>
  <si>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</si>
  <si>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</si>
  <si>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</si>
  <si>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</si>
  <si>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</si>
  <si>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</si>
  <si>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</si>
  <si>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</si>
  <si>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</si>
  <si>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</si>
  <si>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</si>
  <si>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</si>
  <si>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</si>
  <si>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</si>
  <si>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</si>
  <si>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</si>
  <si>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</si>
  <si>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</si>
  <si>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</si>
  <si>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</si>
  <si>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</si>
  <si>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</si>
  <si>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</si>
  <si>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</si>
  <si>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</si>
  <si>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</si>
  <si>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</si>
  <si>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</si>
  <si>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22</t>
  </si>
  <si>
    <t>23</t>
  </si>
  <si>
    <t>дети-сироты и дети, оставшиеся без попечения родителей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</si>
  <si>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</si>
  <si>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</si>
  <si>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</si>
  <si>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</si>
  <si>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</si>
  <si>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</si>
  <si>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</si>
  <si>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</si>
  <si>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</si>
  <si>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</si>
  <si>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</si>
  <si>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</si>
  <si>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</si>
  <si>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</si>
  <si>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</si>
  <si>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</si>
  <si>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</si>
  <si>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</si>
  <si>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</si>
  <si>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</si>
  <si>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</si>
  <si>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</si>
  <si>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</si>
  <si>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</si>
  <si>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</si>
  <si>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</si>
  <si>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</si>
  <si>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</si>
  <si>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</si>
  <si>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</si>
  <si>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</si>
  <si>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</si>
  <si>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</si>
  <si>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</si>
  <si>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</si>
  <si>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</si>
  <si>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</si>
  <si>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</si>
  <si>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</si>
  <si>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</si>
  <si>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</si>
  <si>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</si>
  <si>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</si>
  <si>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</si>
  <si>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</si>
  <si>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</si>
  <si>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</si>
  <si>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</si>
  <si>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</si>
  <si>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</si>
  <si>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</si>
  <si>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</si>
  <si>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</si>
  <si>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</si>
  <si>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</si>
  <si>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</si>
  <si>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</si>
  <si>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</si>
  <si>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</si>
  <si>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</si>
  <si>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</si>
  <si>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</si>
  <si>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</si>
  <si>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</si>
  <si>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</si>
  <si>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</si>
  <si>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общеобразовательное учреждение  </t>
  </si>
  <si>
    <t>85.12</t>
  </si>
  <si>
    <t>85.13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</si>
  <si>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</si>
  <si>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</si>
  <si>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</si>
  <si>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801801012О.99.0.БА81АЭ92001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</si>
  <si>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</si>
  <si>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</si>
  <si>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</si>
  <si>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</si>
  <si>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</si>
  <si>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</si>
  <si>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</si>
  <si>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</si>
  <si>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00047</t>
  </si>
  <si>
    <t>Дошкольное образование, начальное общее образование, основное общее образование</t>
  </si>
  <si>
    <t>"Основная общеобразовательная школа" п. Визябож</t>
  </si>
  <si>
    <t>Приложение № 14</t>
  </si>
  <si>
    <t>от 01.12.2021 года № ОД-01/011221</t>
  </si>
  <si>
    <t>"01" декабря 2021 г.</t>
  </si>
  <si>
    <t>24</t>
  </si>
  <si>
    <t>01.01.2022</t>
  </si>
  <si>
    <t>31.12.2024</t>
  </si>
  <si>
    <t>85.41</t>
  </si>
  <si>
    <t>85.41.91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</si>
</sst>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35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87</xdr:col>
      <xdr:colOff>57150</xdr:colOff>
      <xdr:row>12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219"/>
  <sheetViews>
    <sheetView tabSelected="1" view="pageBreakPreview" zoomScaleSheetLayoutView="100" workbookViewId="0" topLeftCell="A82">
      <selection activeCell="DH89" sqref="DH89:DQ89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60" t="s">
        <v>187</v>
      </c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</row>
    <row r="2" spans="111:161" ht="14.25" customHeight="1">
      <c r="DG2" s="160" t="s">
        <v>149</v>
      </c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</row>
    <row r="3" spans="111:161" ht="14.25" customHeight="1">
      <c r="DG3" s="160" t="s">
        <v>85</v>
      </c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97" t="s">
        <v>86</v>
      </c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97" t="s">
        <v>188</v>
      </c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</row>
    <row r="6" spans="2:161" s="3" customFormat="1" ht="12.75">
      <c r="B6" s="167" t="s">
        <v>6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68" t="s">
        <v>81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</row>
    <row r="8" spans="2:161" s="12" customFormat="1" ht="52.5" customHeight="1">
      <c r="B8" s="169" t="s">
        <v>57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70" t="s">
        <v>7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25"/>
      <c r="W10" s="170" t="s">
        <v>8</v>
      </c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25"/>
      <c r="AL10" s="170" t="s">
        <v>9</v>
      </c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71" t="s">
        <v>189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88" t="s">
        <v>58</v>
      </c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9"/>
      <c r="DJ14" s="193" t="s">
        <v>64</v>
      </c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5"/>
    </row>
    <row r="15" spans="46:117" s="7" customFormat="1" ht="18" customHeight="1">
      <c r="AT15" s="191" t="s">
        <v>0</v>
      </c>
      <c r="AU15" s="191"/>
      <c r="AV15" s="191"/>
      <c r="AW15" s="191"/>
      <c r="AX15" s="191"/>
      <c r="AY15" s="191"/>
      <c r="AZ15" s="191"/>
      <c r="BA15" s="191"/>
      <c r="BB15" s="190" t="s">
        <v>100</v>
      </c>
      <c r="BC15" s="190"/>
      <c r="BD15" s="190"/>
      <c r="BE15" s="190"/>
      <c r="BF15" s="192" t="s">
        <v>1</v>
      </c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0" t="s">
        <v>101</v>
      </c>
      <c r="CQ15" s="190"/>
      <c r="CR15" s="190"/>
      <c r="CS15" s="190"/>
      <c r="CT15" s="191" t="s">
        <v>2</v>
      </c>
      <c r="CU15" s="191"/>
      <c r="CV15" s="191"/>
      <c r="CW15" s="191"/>
      <c r="CX15" s="191"/>
      <c r="CY15" s="191"/>
      <c r="CZ15" s="191"/>
      <c r="DA15" s="190" t="s">
        <v>190</v>
      </c>
      <c r="DB15" s="190"/>
      <c r="DC15" s="190"/>
      <c r="DD15" s="190"/>
      <c r="DE15" s="196" t="s">
        <v>3</v>
      </c>
      <c r="DF15" s="196"/>
      <c r="DG15" s="196"/>
      <c r="DH15" s="196"/>
      <c r="DI15" s="196"/>
      <c r="DJ15" s="196"/>
      <c r="DK15" s="196"/>
      <c r="DL15" s="196"/>
      <c r="DM15" s="196"/>
    </row>
    <row r="16" spans="149:161" s="10" customFormat="1" ht="15" customHeight="1" thickBot="1">
      <c r="ES16" s="172" t="s">
        <v>10</v>
      </c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</row>
    <row r="17" spans="1:161" s="10" customFormat="1" ht="15.75">
      <c r="A17" s="138" t="s">
        <v>150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7" t="s">
        <v>169</v>
      </c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EQ17" s="11" t="s">
        <v>12</v>
      </c>
      <c r="ES17" s="173" t="s">
        <v>11</v>
      </c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5"/>
    </row>
    <row r="18" spans="1:161" s="10" customFormat="1" ht="15.75">
      <c r="A18" s="138" t="s">
        <v>186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EQ18" s="11" t="s">
        <v>13</v>
      </c>
      <c r="ES18" s="176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8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138" t="s">
        <v>103</v>
      </c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S19" s="209" t="s">
        <v>191</v>
      </c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1"/>
    </row>
    <row r="20" spans="1:161" s="10" customFormat="1" ht="17.25" customHeight="1">
      <c r="A20" s="154" t="s">
        <v>151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12" t="s">
        <v>146</v>
      </c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S20" s="185" t="s">
        <v>192</v>
      </c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7"/>
    </row>
    <row r="21" spans="1:161" s="10" customFormat="1" ht="15.75">
      <c r="A21" s="155" t="s">
        <v>185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EQ21" s="11" t="s">
        <v>14</v>
      </c>
      <c r="ES21" s="179" t="s">
        <v>184</v>
      </c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0"/>
      <c r="FE21" s="181"/>
    </row>
    <row r="22" spans="1:161" s="10" customFormat="1" ht="15.75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EQ22" s="11" t="s">
        <v>15</v>
      </c>
      <c r="ES22" s="182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4"/>
    </row>
    <row r="23" spans="1:161" s="10" customFormat="1" ht="15.75">
      <c r="A23" s="154" t="s">
        <v>152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5" t="s">
        <v>62</v>
      </c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EQ23" s="11" t="s">
        <v>16</v>
      </c>
      <c r="ES23" s="185" t="s">
        <v>99</v>
      </c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7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56" t="s">
        <v>43</v>
      </c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EQ24" s="11" t="s">
        <v>16</v>
      </c>
      <c r="ES24" s="161" t="s">
        <v>170</v>
      </c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3"/>
    </row>
    <row r="25" spans="1:161" s="10" customFormat="1" ht="15.75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EQ25" s="11" t="s">
        <v>16</v>
      </c>
      <c r="ES25" s="161" t="s">
        <v>171</v>
      </c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3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57" t="s">
        <v>193</v>
      </c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9"/>
    </row>
    <row r="27" spans="1:161" ht="18" customHeight="1" thickBot="1">
      <c r="A27" s="160" t="s">
        <v>79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S27" s="157" t="s">
        <v>194</v>
      </c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9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35" t="s">
        <v>64</v>
      </c>
      <c r="CF28" s="135"/>
      <c r="CG28" s="135"/>
      <c r="CH28" s="135"/>
      <c r="CI28" s="135"/>
      <c r="CJ28" s="135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136"/>
      <c r="CF29" s="136"/>
      <c r="CG29" s="136"/>
      <c r="CH29" s="136"/>
      <c r="CI29" s="136"/>
      <c r="CJ29" s="136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37" t="s">
        <v>65</v>
      </c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27"/>
      <c r="DN30" s="27"/>
      <c r="DO30" s="138" t="s">
        <v>104</v>
      </c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S30" s="139" t="s">
        <v>168</v>
      </c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1"/>
    </row>
    <row r="31" spans="1:161" s="10" customFormat="1" ht="15.75">
      <c r="A31" s="137" t="s">
        <v>66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27"/>
      <c r="DN31" s="27"/>
      <c r="DO31" s="138" t="s">
        <v>105</v>
      </c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S31" s="142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4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148" t="s">
        <v>74</v>
      </c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28"/>
      <c r="DN32" s="28"/>
      <c r="DO32" s="138" t="s">
        <v>106</v>
      </c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S32" s="145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7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98" t="s">
        <v>18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00"/>
      <c r="O36" s="85" t="s">
        <v>47</v>
      </c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 t="s">
        <v>48</v>
      </c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98" t="s">
        <v>49</v>
      </c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100"/>
      <c r="DS36" s="95" t="s">
        <v>50</v>
      </c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7"/>
      <c r="FF36" s="94" t="s">
        <v>113</v>
      </c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</row>
    <row r="37" spans="1:185" s="3" customFormat="1" ht="12.75" customHeight="1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  <c r="O37" s="131" t="s">
        <v>89</v>
      </c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 t="s">
        <v>90</v>
      </c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 t="s">
        <v>110</v>
      </c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 t="s">
        <v>87</v>
      </c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 t="s">
        <v>111</v>
      </c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98" t="s">
        <v>19</v>
      </c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100"/>
      <c r="DA37" s="132" t="s">
        <v>118</v>
      </c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4"/>
      <c r="DS37" s="126">
        <v>20</v>
      </c>
      <c r="DT37" s="127"/>
      <c r="DU37" s="127"/>
      <c r="DV37" s="127"/>
      <c r="DW37" s="128" t="s">
        <v>100</v>
      </c>
      <c r="DX37" s="128"/>
      <c r="DY37" s="128"/>
      <c r="DZ37" s="128"/>
      <c r="EA37" s="129" t="s">
        <v>21</v>
      </c>
      <c r="EB37" s="129"/>
      <c r="EC37" s="129"/>
      <c r="ED37" s="129"/>
      <c r="EE37" s="130"/>
      <c r="EF37" s="126">
        <v>20</v>
      </c>
      <c r="EG37" s="127"/>
      <c r="EH37" s="127"/>
      <c r="EI37" s="127"/>
      <c r="EJ37" s="128" t="s">
        <v>101</v>
      </c>
      <c r="EK37" s="128"/>
      <c r="EL37" s="128"/>
      <c r="EM37" s="128"/>
      <c r="EN37" s="129" t="s">
        <v>21</v>
      </c>
      <c r="EO37" s="129"/>
      <c r="EP37" s="129"/>
      <c r="EQ37" s="129"/>
      <c r="ER37" s="130"/>
      <c r="ES37" s="126">
        <v>20</v>
      </c>
      <c r="ET37" s="127"/>
      <c r="EU37" s="127"/>
      <c r="EV37" s="127"/>
      <c r="EW37" s="128" t="s">
        <v>190</v>
      </c>
      <c r="EX37" s="128"/>
      <c r="EY37" s="128"/>
      <c r="EZ37" s="128"/>
      <c r="FA37" s="129" t="s">
        <v>21</v>
      </c>
      <c r="FB37" s="129"/>
      <c r="FC37" s="129"/>
      <c r="FD37" s="129"/>
      <c r="FE37" s="130"/>
      <c r="FF37" s="94" t="s">
        <v>114</v>
      </c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 t="s">
        <v>115</v>
      </c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</row>
    <row r="38" spans="1:185" s="3" customFormat="1" ht="9.75" customHeight="1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01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3"/>
      <c r="DA38" s="123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5"/>
      <c r="DS38" s="86" t="s">
        <v>22</v>
      </c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8"/>
      <c r="EF38" s="86" t="s">
        <v>23</v>
      </c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8"/>
      <c r="ES38" s="86" t="s">
        <v>24</v>
      </c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8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</row>
    <row r="39" spans="1:185" s="3" customFormat="1" ht="27.7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04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6"/>
      <c r="DA39" s="123" t="s">
        <v>34</v>
      </c>
      <c r="DB39" s="124"/>
      <c r="DC39" s="124"/>
      <c r="DD39" s="124"/>
      <c r="DE39" s="124"/>
      <c r="DF39" s="124"/>
      <c r="DG39" s="124"/>
      <c r="DH39" s="124"/>
      <c r="DI39" s="124"/>
      <c r="DJ39" s="124"/>
      <c r="DK39" s="125"/>
      <c r="DL39" s="123" t="s">
        <v>117</v>
      </c>
      <c r="DM39" s="124"/>
      <c r="DN39" s="124"/>
      <c r="DO39" s="124"/>
      <c r="DP39" s="124"/>
      <c r="DQ39" s="124"/>
      <c r="DR39" s="125"/>
      <c r="DS39" s="82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4"/>
      <c r="EF39" s="82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4"/>
      <c r="ES39" s="82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</row>
    <row r="40" spans="1:185" s="17" customFormat="1" ht="12.75">
      <c r="A40" s="120">
        <v>1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2"/>
      <c r="O40" s="120">
        <v>2</v>
      </c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>
        <v>3</v>
      </c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2"/>
      <c r="AS40" s="120">
        <v>4</v>
      </c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2"/>
      <c r="BH40" s="120">
        <v>5</v>
      </c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2"/>
      <c r="BW40" s="120">
        <v>6</v>
      </c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2"/>
      <c r="CL40" s="120">
        <v>7</v>
      </c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2"/>
      <c r="DA40" s="120">
        <v>8</v>
      </c>
      <c r="DB40" s="121"/>
      <c r="DC40" s="121"/>
      <c r="DD40" s="121"/>
      <c r="DE40" s="121"/>
      <c r="DF40" s="121"/>
      <c r="DG40" s="121"/>
      <c r="DH40" s="121"/>
      <c r="DI40" s="121"/>
      <c r="DJ40" s="121"/>
      <c r="DK40" s="122"/>
      <c r="DL40" s="120">
        <v>9</v>
      </c>
      <c r="DM40" s="121"/>
      <c r="DN40" s="121"/>
      <c r="DO40" s="121"/>
      <c r="DP40" s="121"/>
      <c r="DQ40" s="121"/>
      <c r="DR40" s="122"/>
      <c r="DS40" s="120">
        <v>10</v>
      </c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2"/>
      <c r="EF40" s="120">
        <v>11</v>
      </c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2"/>
      <c r="ES40" s="120">
        <v>12</v>
      </c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2"/>
      <c r="FF40" s="74">
        <v>13</v>
      </c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>
        <v>14</v>
      </c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</row>
    <row r="41" spans="1:185" s="22" customFormat="1" ht="54.75" customHeight="1">
      <c r="A41" s="149" t="s">
        <v>107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114" t="s">
        <v>116</v>
      </c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6"/>
      <c r="AD41" s="114" t="s">
        <v>137</v>
      </c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6"/>
      <c r="AS41" s="114" t="s">
        <v>109</v>
      </c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6"/>
      <c r="BH41" s="110" t="s">
        <v>88</v>
      </c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2"/>
      <c r="BW41" s="114" t="s">
        <v>112</v>
      </c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6"/>
      <c r="CL41" s="117" t="s">
        <v>67</v>
      </c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9"/>
      <c r="DA41" s="114" t="s">
        <v>68</v>
      </c>
      <c r="DB41" s="115"/>
      <c r="DC41" s="115"/>
      <c r="DD41" s="115"/>
      <c r="DE41" s="115"/>
      <c r="DF41" s="115"/>
      <c r="DG41" s="115"/>
      <c r="DH41" s="115"/>
      <c r="DI41" s="115"/>
      <c r="DJ41" s="115"/>
      <c r="DK41" s="116"/>
      <c r="DL41" s="107" t="s">
        <v>82</v>
      </c>
      <c r="DM41" s="108"/>
      <c r="DN41" s="108"/>
      <c r="DO41" s="108"/>
      <c r="DP41" s="108"/>
      <c r="DQ41" s="108"/>
      <c r="DR41" s="109"/>
      <c r="DS41" s="110">
        <v>100</v>
      </c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2"/>
      <c r="EF41" s="110">
        <f>DS41</f>
        <v>100</v>
      </c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2"/>
      <c r="ES41" s="110">
        <f>EF41</f>
        <v>100</v>
      </c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2"/>
      <c r="FF41" s="113">
        <v>10</v>
      </c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</row>
    <row r="42" spans="1:185" s="22" customFormat="1" ht="53.25" customHeight="1">
      <c r="A42" s="76" t="s">
        <v>108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165" t="s">
        <v>116</v>
      </c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 t="s">
        <v>137</v>
      </c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 t="s">
        <v>76</v>
      </c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6" t="s">
        <v>88</v>
      </c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5" t="s">
        <v>112</v>
      </c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17" t="s">
        <v>67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9"/>
      <c r="DA42" s="114" t="s">
        <v>68</v>
      </c>
      <c r="DB42" s="115"/>
      <c r="DC42" s="115"/>
      <c r="DD42" s="115"/>
      <c r="DE42" s="115"/>
      <c r="DF42" s="115"/>
      <c r="DG42" s="115"/>
      <c r="DH42" s="115"/>
      <c r="DI42" s="115"/>
      <c r="DJ42" s="115"/>
      <c r="DK42" s="116"/>
      <c r="DL42" s="107" t="s">
        <v>82</v>
      </c>
      <c r="DM42" s="108"/>
      <c r="DN42" s="108"/>
      <c r="DO42" s="108"/>
      <c r="DP42" s="108"/>
      <c r="DQ42" s="108"/>
      <c r="DR42" s="109"/>
      <c r="DS42" s="110">
        <v>100</v>
      </c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2"/>
      <c r="EF42" s="110">
        <f>DS42</f>
        <v>100</v>
      </c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2"/>
      <c r="ES42" s="110">
        <f>EF42</f>
        <v>100</v>
      </c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2"/>
      <c r="FF42" s="113">
        <v>10</v>
      </c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98" t="s">
        <v>18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0"/>
      <c r="O45" s="98" t="s">
        <v>51</v>
      </c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100"/>
      <c r="AY45" s="98" t="s">
        <v>52</v>
      </c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100"/>
      <c r="BW45" s="85" t="s">
        <v>53</v>
      </c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95" t="s">
        <v>54</v>
      </c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7"/>
      <c r="EB45" s="95" t="s">
        <v>27</v>
      </c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7"/>
      <c r="FF45" s="94" t="s">
        <v>119</v>
      </c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</row>
    <row r="46" spans="1:185" s="3" customFormat="1" ht="12.75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  <c r="O46" s="101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3"/>
      <c r="AY46" s="101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3"/>
      <c r="BW46" s="85" t="s">
        <v>138</v>
      </c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78" t="s">
        <v>120</v>
      </c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91">
        <v>20</v>
      </c>
      <c r="CY46" s="92"/>
      <c r="CZ46" s="92"/>
      <c r="DA46" s="93" t="s">
        <v>100</v>
      </c>
      <c r="DB46" s="93"/>
      <c r="DC46" s="93"/>
      <c r="DD46" s="89" t="s">
        <v>26</v>
      </c>
      <c r="DE46" s="89"/>
      <c r="DF46" s="89"/>
      <c r="DG46" s="90"/>
      <c r="DH46" s="91">
        <v>20</v>
      </c>
      <c r="DI46" s="92"/>
      <c r="DJ46" s="92"/>
      <c r="DK46" s="93" t="s">
        <v>101</v>
      </c>
      <c r="DL46" s="93"/>
      <c r="DM46" s="93"/>
      <c r="DN46" s="89" t="s">
        <v>26</v>
      </c>
      <c r="DO46" s="89"/>
      <c r="DP46" s="89"/>
      <c r="DQ46" s="90"/>
      <c r="DR46" s="91">
        <v>20</v>
      </c>
      <c r="DS46" s="92"/>
      <c r="DT46" s="92"/>
      <c r="DU46" s="93" t="s">
        <v>190</v>
      </c>
      <c r="DV46" s="93"/>
      <c r="DW46" s="93"/>
      <c r="DX46" s="89" t="s">
        <v>26</v>
      </c>
      <c r="DY46" s="89"/>
      <c r="DZ46" s="89"/>
      <c r="EA46" s="90"/>
      <c r="EB46" s="91">
        <v>20</v>
      </c>
      <c r="EC46" s="92"/>
      <c r="ED46" s="92"/>
      <c r="EE46" s="93"/>
      <c r="EF46" s="93"/>
      <c r="EG46" s="93"/>
      <c r="EH46" s="89" t="s">
        <v>26</v>
      </c>
      <c r="EI46" s="89"/>
      <c r="EJ46" s="89"/>
      <c r="EK46" s="90"/>
      <c r="EL46" s="91">
        <v>20</v>
      </c>
      <c r="EM46" s="92"/>
      <c r="EN46" s="92"/>
      <c r="EO46" s="93"/>
      <c r="EP46" s="93"/>
      <c r="EQ46" s="93"/>
      <c r="ER46" s="89" t="s">
        <v>26</v>
      </c>
      <c r="ES46" s="89"/>
      <c r="ET46" s="89"/>
      <c r="EU46" s="90"/>
      <c r="EV46" s="91">
        <v>20</v>
      </c>
      <c r="EW46" s="92"/>
      <c r="EX46" s="92"/>
      <c r="EY46" s="93"/>
      <c r="EZ46" s="93"/>
      <c r="FA46" s="93"/>
      <c r="FB46" s="89" t="s">
        <v>26</v>
      </c>
      <c r="FC46" s="89"/>
      <c r="FD46" s="89"/>
      <c r="FE46" s="90"/>
      <c r="FF46" s="94" t="s">
        <v>114</v>
      </c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 t="s">
        <v>115</v>
      </c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</row>
    <row r="47" spans="1:185" s="3" customFormat="1" ht="10.5" customHeight="1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3"/>
      <c r="O47" s="104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6"/>
      <c r="AY47" s="104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6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86" t="s">
        <v>139</v>
      </c>
      <c r="CY47" s="87"/>
      <c r="CZ47" s="87"/>
      <c r="DA47" s="87"/>
      <c r="DB47" s="87"/>
      <c r="DC47" s="87"/>
      <c r="DD47" s="87"/>
      <c r="DE47" s="87"/>
      <c r="DF47" s="87"/>
      <c r="DG47" s="88"/>
      <c r="DH47" s="86" t="s">
        <v>23</v>
      </c>
      <c r="DI47" s="87"/>
      <c r="DJ47" s="87"/>
      <c r="DK47" s="87"/>
      <c r="DL47" s="87"/>
      <c r="DM47" s="87"/>
      <c r="DN47" s="87"/>
      <c r="DO47" s="87"/>
      <c r="DP47" s="87"/>
      <c r="DQ47" s="88"/>
      <c r="DR47" s="86" t="s">
        <v>24</v>
      </c>
      <c r="DS47" s="87"/>
      <c r="DT47" s="87"/>
      <c r="DU47" s="87"/>
      <c r="DV47" s="87"/>
      <c r="DW47" s="87"/>
      <c r="DX47" s="87"/>
      <c r="DY47" s="87"/>
      <c r="DZ47" s="87"/>
      <c r="EA47" s="88"/>
      <c r="EB47" s="86" t="s">
        <v>139</v>
      </c>
      <c r="EC47" s="87"/>
      <c r="ED47" s="87"/>
      <c r="EE47" s="87"/>
      <c r="EF47" s="87"/>
      <c r="EG47" s="87"/>
      <c r="EH47" s="87"/>
      <c r="EI47" s="87"/>
      <c r="EJ47" s="87"/>
      <c r="EK47" s="88"/>
      <c r="EL47" s="86" t="s">
        <v>23</v>
      </c>
      <c r="EM47" s="87"/>
      <c r="EN47" s="87"/>
      <c r="EO47" s="87"/>
      <c r="EP47" s="87"/>
      <c r="EQ47" s="87"/>
      <c r="ER47" s="87"/>
      <c r="ES47" s="87"/>
      <c r="ET47" s="87"/>
      <c r="EU47" s="88"/>
      <c r="EV47" s="86" t="s">
        <v>24</v>
      </c>
      <c r="EW47" s="87"/>
      <c r="EX47" s="87"/>
      <c r="EY47" s="87"/>
      <c r="EZ47" s="87"/>
      <c r="FA47" s="87"/>
      <c r="FB47" s="87"/>
      <c r="FC47" s="87"/>
      <c r="FD47" s="87"/>
      <c r="FE47" s="88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</row>
    <row r="48" spans="1:185" s="3" customFormat="1" ht="6" customHeigh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3"/>
      <c r="O48" s="79" t="s">
        <v>89</v>
      </c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1"/>
      <c r="AA48" s="79" t="s">
        <v>90</v>
      </c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1"/>
      <c r="AM48" s="79" t="s">
        <v>110</v>
      </c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1"/>
      <c r="AY48" s="79" t="s">
        <v>87</v>
      </c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1"/>
      <c r="BK48" s="79" t="s">
        <v>111</v>
      </c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1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78" t="s">
        <v>34</v>
      </c>
      <c r="CI48" s="78"/>
      <c r="CJ48" s="78"/>
      <c r="CK48" s="78"/>
      <c r="CL48" s="78"/>
      <c r="CM48" s="78"/>
      <c r="CN48" s="78"/>
      <c r="CO48" s="78"/>
      <c r="CP48" s="78"/>
      <c r="CQ48" s="78"/>
      <c r="CR48" s="78" t="s">
        <v>117</v>
      </c>
      <c r="CS48" s="78"/>
      <c r="CT48" s="78"/>
      <c r="CU48" s="78"/>
      <c r="CV48" s="78"/>
      <c r="CW48" s="78"/>
      <c r="CX48" s="86"/>
      <c r="CY48" s="87"/>
      <c r="CZ48" s="87"/>
      <c r="DA48" s="87"/>
      <c r="DB48" s="87"/>
      <c r="DC48" s="87"/>
      <c r="DD48" s="87"/>
      <c r="DE48" s="87"/>
      <c r="DF48" s="87"/>
      <c r="DG48" s="88"/>
      <c r="DH48" s="86"/>
      <c r="DI48" s="87"/>
      <c r="DJ48" s="87"/>
      <c r="DK48" s="87"/>
      <c r="DL48" s="87"/>
      <c r="DM48" s="87"/>
      <c r="DN48" s="87"/>
      <c r="DO48" s="87"/>
      <c r="DP48" s="87"/>
      <c r="DQ48" s="88"/>
      <c r="DR48" s="86"/>
      <c r="DS48" s="87"/>
      <c r="DT48" s="87"/>
      <c r="DU48" s="87"/>
      <c r="DV48" s="87"/>
      <c r="DW48" s="87"/>
      <c r="DX48" s="87"/>
      <c r="DY48" s="87"/>
      <c r="DZ48" s="87"/>
      <c r="EA48" s="88"/>
      <c r="EB48" s="86"/>
      <c r="EC48" s="87"/>
      <c r="ED48" s="87"/>
      <c r="EE48" s="87"/>
      <c r="EF48" s="87"/>
      <c r="EG48" s="87"/>
      <c r="EH48" s="87"/>
      <c r="EI48" s="87"/>
      <c r="EJ48" s="87"/>
      <c r="EK48" s="88"/>
      <c r="EL48" s="86"/>
      <c r="EM48" s="87"/>
      <c r="EN48" s="87"/>
      <c r="EO48" s="87"/>
      <c r="EP48" s="87"/>
      <c r="EQ48" s="87"/>
      <c r="ER48" s="87"/>
      <c r="ES48" s="87"/>
      <c r="ET48" s="87"/>
      <c r="EU48" s="88"/>
      <c r="EV48" s="86"/>
      <c r="EW48" s="87"/>
      <c r="EX48" s="87"/>
      <c r="EY48" s="87"/>
      <c r="EZ48" s="87"/>
      <c r="FA48" s="87"/>
      <c r="FB48" s="87"/>
      <c r="FC48" s="87"/>
      <c r="FD48" s="87"/>
      <c r="FE48" s="88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</row>
    <row r="49" spans="1:185" s="3" customFormat="1" ht="45" customHeight="1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6"/>
      <c r="O49" s="82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4"/>
      <c r="AA49" s="82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4"/>
      <c r="AM49" s="82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4"/>
      <c r="AY49" s="82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4"/>
      <c r="BK49" s="82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4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82"/>
      <c r="CY49" s="83"/>
      <c r="CZ49" s="83"/>
      <c r="DA49" s="83"/>
      <c r="DB49" s="83"/>
      <c r="DC49" s="83"/>
      <c r="DD49" s="83"/>
      <c r="DE49" s="83"/>
      <c r="DF49" s="83"/>
      <c r="DG49" s="84"/>
      <c r="DH49" s="82"/>
      <c r="DI49" s="83"/>
      <c r="DJ49" s="83"/>
      <c r="DK49" s="83"/>
      <c r="DL49" s="83"/>
      <c r="DM49" s="83"/>
      <c r="DN49" s="83"/>
      <c r="DO49" s="83"/>
      <c r="DP49" s="83"/>
      <c r="DQ49" s="84"/>
      <c r="DR49" s="82"/>
      <c r="DS49" s="83"/>
      <c r="DT49" s="83"/>
      <c r="DU49" s="83"/>
      <c r="DV49" s="83"/>
      <c r="DW49" s="83"/>
      <c r="DX49" s="83"/>
      <c r="DY49" s="83"/>
      <c r="DZ49" s="83"/>
      <c r="EA49" s="84"/>
      <c r="EB49" s="82"/>
      <c r="EC49" s="83"/>
      <c r="ED49" s="83"/>
      <c r="EE49" s="83"/>
      <c r="EF49" s="83"/>
      <c r="EG49" s="83"/>
      <c r="EH49" s="83"/>
      <c r="EI49" s="83"/>
      <c r="EJ49" s="83"/>
      <c r="EK49" s="84"/>
      <c r="EL49" s="82"/>
      <c r="EM49" s="83"/>
      <c r="EN49" s="83"/>
      <c r="EO49" s="83"/>
      <c r="EP49" s="83"/>
      <c r="EQ49" s="83"/>
      <c r="ER49" s="83"/>
      <c r="ES49" s="83"/>
      <c r="ET49" s="83"/>
      <c r="EU49" s="84"/>
      <c r="EV49" s="82"/>
      <c r="EW49" s="83"/>
      <c r="EX49" s="83"/>
      <c r="EY49" s="83"/>
      <c r="EZ49" s="83"/>
      <c r="FA49" s="83"/>
      <c r="FB49" s="83"/>
      <c r="FC49" s="83"/>
      <c r="FD49" s="83"/>
      <c r="FE49" s="8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</row>
    <row r="50" spans="1:185" s="17" customFormat="1" ht="12" customHeight="1">
      <c r="A50" s="75">
        <v>1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>
        <v>2</v>
      </c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>
        <v>3</v>
      </c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>
        <v>4</v>
      </c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>
        <v>5</v>
      </c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>
        <v>6</v>
      </c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>
        <v>7</v>
      </c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>
        <v>8</v>
      </c>
      <c r="CI50" s="75"/>
      <c r="CJ50" s="75"/>
      <c r="CK50" s="75"/>
      <c r="CL50" s="75"/>
      <c r="CM50" s="75"/>
      <c r="CN50" s="75"/>
      <c r="CO50" s="75"/>
      <c r="CP50" s="75"/>
      <c r="CQ50" s="75"/>
      <c r="CR50" s="75">
        <v>9</v>
      </c>
      <c r="CS50" s="75"/>
      <c r="CT50" s="75"/>
      <c r="CU50" s="75"/>
      <c r="CV50" s="75"/>
      <c r="CW50" s="75"/>
      <c r="CX50" s="75">
        <v>10</v>
      </c>
      <c r="CY50" s="75"/>
      <c r="CZ50" s="75"/>
      <c r="DA50" s="75"/>
      <c r="DB50" s="75"/>
      <c r="DC50" s="75"/>
      <c r="DD50" s="75"/>
      <c r="DE50" s="75"/>
      <c r="DF50" s="75"/>
      <c r="DG50" s="75"/>
      <c r="DH50" s="75">
        <v>11</v>
      </c>
      <c r="DI50" s="75"/>
      <c r="DJ50" s="75"/>
      <c r="DK50" s="75"/>
      <c r="DL50" s="75"/>
      <c r="DM50" s="75"/>
      <c r="DN50" s="75"/>
      <c r="DO50" s="75"/>
      <c r="DP50" s="75"/>
      <c r="DQ50" s="75"/>
      <c r="DR50" s="75">
        <v>12</v>
      </c>
      <c r="DS50" s="75"/>
      <c r="DT50" s="75"/>
      <c r="DU50" s="75"/>
      <c r="DV50" s="75"/>
      <c r="DW50" s="75"/>
      <c r="DX50" s="75"/>
      <c r="DY50" s="75"/>
      <c r="DZ50" s="75"/>
      <c r="EA50" s="75"/>
      <c r="EB50" s="75">
        <v>13</v>
      </c>
      <c r="EC50" s="75"/>
      <c r="ED50" s="75"/>
      <c r="EE50" s="75"/>
      <c r="EF50" s="75"/>
      <c r="EG50" s="75"/>
      <c r="EH50" s="75"/>
      <c r="EI50" s="75"/>
      <c r="EJ50" s="75"/>
      <c r="EK50" s="75"/>
      <c r="EL50" s="75">
        <v>14</v>
      </c>
      <c r="EM50" s="75"/>
      <c r="EN50" s="75"/>
      <c r="EO50" s="75"/>
      <c r="EP50" s="75"/>
      <c r="EQ50" s="75"/>
      <c r="ER50" s="75"/>
      <c r="ES50" s="75"/>
      <c r="ET50" s="75"/>
      <c r="EU50" s="75"/>
      <c r="EV50" s="75">
        <v>15</v>
      </c>
      <c r="EW50" s="75"/>
      <c r="EX50" s="75"/>
      <c r="EY50" s="75"/>
      <c r="EZ50" s="75"/>
      <c r="FA50" s="75"/>
      <c r="FB50" s="75"/>
      <c r="FC50" s="75"/>
      <c r="FD50" s="75"/>
      <c r="FE50" s="75"/>
      <c r="FF50" s="74">
        <v>16</v>
      </c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>
        <v>17</v>
      </c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</row>
    <row r="51" spans="1:185" s="20" customFormat="1" ht="75" customHeight="1">
      <c r="A51" s="76" t="s">
        <v>107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7" t="s">
        <v>147</v>
      </c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 t="s">
        <v>147</v>
      </c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0" t="s">
        <v>109</v>
      </c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7" t="s">
        <v>88</v>
      </c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 t="s">
        <v>112</v>
      </c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 t="s">
        <v>69</v>
      </c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 t="s">
        <v>70</v>
      </c>
      <c r="CI51" s="77"/>
      <c r="CJ51" s="77"/>
      <c r="CK51" s="77"/>
      <c r="CL51" s="77"/>
      <c r="CM51" s="77"/>
      <c r="CN51" s="77"/>
      <c r="CO51" s="77"/>
      <c r="CP51" s="77"/>
      <c r="CQ51" s="77"/>
      <c r="CR51" s="73" t="s">
        <v>83</v>
      </c>
      <c r="CS51" s="73"/>
      <c r="CT51" s="73"/>
      <c r="CU51" s="73"/>
      <c r="CV51" s="73"/>
      <c r="CW51" s="73"/>
      <c r="CX51" s="70">
        <v>15</v>
      </c>
      <c r="CY51" s="70"/>
      <c r="CZ51" s="70"/>
      <c r="DA51" s="70"/>
      <c r="DB51" s="70"/>
      <c r="DC51" s="70"/>
      <c r="DD51" s="70"/>
      <c r="DE51" s="70"/>
      <c r="DF51" s="70"/>
      <c r="DG51" s="70"/>
      <c r="DH51" s="70">
        <f>CX51</f>
        <v>15</v>
      </c>
      <c r="DI51" s="70"/>
      <c r="DJ51" s="70"/>
      <c r="DK51" s="70"/>
      <c r="DL51" s="70"/>
      <c r="DM51" s="70"/>
      <c r="DN51" s="70"/>
      <c r="DO51" s="70"/>
      <c r="DP51" s="70"/>
      <c r="DQ51" s="70"/>
      <c r="DR51" s="70">
        <f>DH51</f>
        <v>15</v>
      </c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1">
        <v>10</v>
      </c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</row>
    <row r="52" spans="1:185" s="20" customFormat="1" ht="73.5" customHeight="1">
      <c r="A52" s="76" t="s">
        <v>107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7" t="s">
        <v>147</v>
      </c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 t="s">
        <v>147</v>
      </c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0" t="s">
        <v>109</v>
      </c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7" t="s">
        <v>88</v>
      </c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 t="s">
        <v>112</v>
      </c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 t="s">
        <v>121</v>
      </c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 t="s">
        <v>75</v>
      </c>
      <c r="CI52" s="77"/>
      <c r="CJ52" s="77"/>
      <c r="CK52" s="77"/>
      <c r="CL52" s="77"/>
      <c r="CM52" s="77"/>
      <c r="CN52" s="77"/>
      <c r="CO52" s="77"/>
      <c r="CP52" s="77"/>
      <c r="CQ52" s="77"/>
      <c r="CR52" s="73" t="s">
        <v>84</v>
      </c>
      <c r="CS52" s="73"/>
      <c r="CT52" s="73"/>
      <c r="CU52" s="73"/>
      <c r="CV52" s="73"/>
      <c r="CW52" s="73"/>
      <c r="CX52" s="70">
        <f>CX51*100</f>
        <v>1500</v>
      </c>
      <c r="CY52" s="70"/>
      <c r="CZ52" s="70"/>
      <c r="DA52" s="70"/>
      <c r="DB52" s="70"/>
      <c r="DC52" s="70"/>
      <c r="DD52" s="70"/>
      <c r="DE52" s="70"/>
      <c r="DF52" s="70"/>
      <c r="DG52" s="70"/>
      <c r="DH52" s="70">
        <f>CX52</f>
        <v>1500</v>
      </c>
      <c r="DI52" s="70"/>
      <c r="DJ52" s="70"/>
      <c r="DK52" s="70"/>
      <c r="DL52" s="70"/>
      <c r="DM52" s="70"/>
      <c r="DN52" s="70"/>
      <c r="DO52" s="70"/>
      <c r="DP52" s="70"/>
      <c r="DQ52" s="70"/>
      <c r="DR52" s="70">
        <f>DH52</f>
        <v>1500</v>
      </c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1">
        <v>10</v>
      </c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</row>
    <row r="53" spans="1:185" s="20" customFormat="1" ht="73.5" customHeight="1">
      <c r="A53" s="164" t="s">
        <v>108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7" t="s">
        <v>147</v>
      </c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 t="s">
        <v>147</v>
      </c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0" t="s">
        <v>122</v>
      </c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7" t="s">
        <v>88</v>
      </c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 t="s">
        <v>112</v>
      </c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 t="s">
        <v>69</v>
      </c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 t="s">
        <v>70</v>
      </c>
      <c r="CI53" s="77"/>
      <c r="CJ53" s="77"/>
      <c r="CK53" s="77"/>
      <c r="CL53" s="77"/>
      <c r="CM53" s="77"/>
      <c r="CN53" s="77"/>
      <c r="CO53" s="77"/>
      <c r="CP53" s="77"/>
      <c r="CQ53" s="77"/>
      <c r="CR53" s="73" t="s">
        <v>83</v>
      </c>
      <c r="CS53" s="73"/>
      <c r="CT53" s="73"/>
      <c r="CU53" s="73"/>
      <c r="CV53" s="73"/>
      <c r="CW53" s="73"/>
      <c r="CX53" s="70">
        <v>34</v>
      </c>
      <c r="CY53" s="70"/>
      <c r="CZ53" s="70"/>
      <c r="DA53" s="70"/>
      <c r="DB53" s="70"/>
      <c r="DC53" s="70"/>
      <c r="DD53" s="70"/>
      <c r="DE53" s="70"/>
      <c r="DF53" s="70"/>
      <c r="DG53" s="70"/>
      <c r="DH53" s="70">
        <f>CX53</f>
        <v>34</v>
      </c>
      <c r="DI53" s="70"/>
      <c r="DJ53" s="70"/>
      <c r="DK53" s="70"/>
      <c r="DL53" s="70"/>
      <c r="DM53" s="70"/>
      <c r="DN53" s="70"/>
      <c r="DO53" s="70"/>
      <c r="DP53" s="70"/>
      <c r="DQ53" s="70"/>
      <c r="DR53" s="70">
        <f>DH53</f>
        <v>34</v>
      </c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1">
        <v>10</v>
      </c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</row>
    <row r="54" spans="1:185" s="20" customFormat="1" ht="75.75" customHeight="1">
      <c r="A54" s="164" t="s">
        <v>108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7" t="s">
        <v>147</v>
      </c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 t="s">
        <v>147</v>
      </c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0" t="s">
        <v>122</v>
      </c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7" t="s">
        <v>88</v>
      </c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 t="s">
        <v>112</v>
      </c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 t="s">
        <v>121</v>
      </c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 t="s">
        <v>75</v>
      </c>
      <c r="CI54" s="77"/>
      <c r="CJ54" s="77"/>
      <c r="CK54" s="77"/>
      <c r="CL54" s="77"/>
      <c r="CM54" s="77"/>
      <c r="CN54" s="77"/>
      <c r="CO54" s="77"/>
      <c r="CP54" s="77"/>
      <c r="CQ54" s="77"/>
      <c r="CR54" s="73" t="s">
        <v>84</v>
      </c>
      <c r="CS54" s="73"/>
      <c r="CT54" s="73"/>
      <c r="CU54" s="73"/>
      <c r="CV54" s="73"/>
      <c r="CW54" s="73"/>
      <c r="CX54" s="70">
        <f>CX53*100</f>
        <v>3400</v>
      </c>
      <c r="CY54" s="70"/>
      <c r="CZ54" s="70"/>
      <c r="DA54" s="70"/>
      <c r="DB54" s="70"/>
      <c r="DC54" s="70"/>
      <c r="DD54" s="70"/>
      <c r="DE54" s="70"/>
      <c r="DF54" s="70"/>
      <c r="DG54" s="70"/>
      <c r="DH54" s="70">
        <f>CX54</f>
        <v>3400</v>
      </c>
      <c r="DI54" s="70"/>
      <c r="DJ54" s="70"/>
      <c r="DK54" s="70"/>
      <c r="DL54" s="70"/>
      <c r="DM54" s="70"/>
      <c r="DN54" s="70"/>
      <c r="DO54" s="70"/>
      <c r="DP54" s="70"/>
      <c r="DQ54" s="70"/>
      <c r="DR54" s="70">
        <f>DH54</f>
        <v>3400</v>
      </c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1">
        <v>10</v>
      </c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72" t="s">
        <v>37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</row>
    <row r="58" spans="1:185" s="2" customFormat="1" ht="14.25" customHeight="1">
      <c r="A58" s="56" t="s">
        <v>30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 t="s">
        <v>31</v>
      </c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 t="s">
        <v>32</v>
      </c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 t="s">
        <v>33</v>
      </c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 t="s">
        <v>34</v>
      </c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</row>
    <row r="59" spans="1:185" s="18" customFormat="1" ht="13.5" customHeight="1">
      <c r="A59" s="60">
        <v>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>
        <v>2</v>
      </c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7" t="s">
        <v>35</v>
      </c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 t="s">
        <v>36</v>
      </c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0">
        <v>5</v>
      </c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</row>
    <row r="60" spans="1:185" s="2" customFormat="1" ht="15.7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5" t="s">
        <v>134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</row>
    <row r="65" s="10" customFormat="1" ht="18" customHeight="1">
      <c r="A65" s="10" t="s">
        <v>60</v>
      </c>
    </row>
    <row r="66" spans="1:185" s="2" customFormat="1" ht="14.25" customHeight="1">
      <c r="A66" s="56" t="s">
        <v>38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7" t="s">
        <v>39</v>
      </c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9"/>
      <c r="DX66" s="57" t="s">
        <v>40</v>
      </c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9"/>
    </row>
    <row r="67" spans="1:185" s="2" customFormat="1" ht="15" customHeight="1">
      <c r="A67" s="60">
        <v>1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1" t="s">
        <v>41</v>
      </c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3"/>
      <c r="DX67" s="64">
        <v>3</v>
      </c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6"/>
    </row>
    <row r="68" spans="1:185" s="21" customFormat="1" ht="47.25" customHeight="1">
      <c r="A68" s="51" t="s">
        <v>140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2" t="s">
        <v>91</v>
      </c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4"/>
      <c r="DX68" s="52" t="s">
        <v>123</v>
      </c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4"/>
    </row>
    <row r="69" spans="1:185" s="21" customFormat="1" ht="18.75" customHeight="1">
      <c r="A69" s="51" t="s">
        <v>92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2" t="s">
        <v>93</v>
      </c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4"/>
      <c r="DX69" s="52" t="s">
        <v>94</v>
      </c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4"/>
    </row>
    <row r="70" spans="1:185" s="21" customFormat="1" ht="18" customHeight="1">
      <c r="A70" s="51" t="s">
        <v>141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2" t="s">
        <v>71</v>
      </c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4"/>
      <c r="DX70" s="52" t="s">
        <v>71</v>
      </c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4"/>
    </row>
    <row r="71" spans="1:185" s="21" customFormat="1" ht="18.75" customHeight="1">
      <c r="A71" s="51" t="s">
        <v>95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2" t="s">
        <v>91</v>
      </c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4"/>
      <c r="DX71" s="52" t="s">
        <v>124</v>
      </c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4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35" t="s">
        <v>41</v>
      </c>
      <c r="CF73" s="135"/>
      <c r="CG73" s="135"/>
      <c r="CH73" s="135"/>
      <c r="CI73" s="135"/>
      <c r="CJ73" s="135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37" t="s">
        <v>73</v>
      </c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7"/>
      <c r="DF75" s="137"/>
      <c r="DG75" s="137"/>
      <c r="DH75" s="137"/>
      <c r="DI75" s="137"/>
      <c r="DJ75" s="137"/>
      <c r="DK75" s="137"/>
      <c r="DL75" s="137"/>
      <c r="DM75" s="27"/>
      <c r="DN75" s="27"/>
      <c r="DO75" s="138" t="s">
        <v>104</v>
      </c>
      <c r="DP75" s="138"/>
      <c r="DQ75" s="138"/>
      <c r="DR75" s="138"/>
      <c r="DS75" s="138"/>
      <c r="DT75" s="138"/>
      <c r="DU75" s="138"/>
      <c r="DV75" s="138"/>
      <c r="DW75" s="138"/>
      <c r="DX75" s="138"/>
      <c r="DY75" s="138"/>
      <c r="DZ75" s="138"/>
      <c r="EA75" s="138"/>
      <c r="EB75" s="138"/>
      <c r="EC75" s="138"/>
      <c r="ED75" s="138"/>
      <c r="EE75" s="138"/>
      <c r="EF75" s="138"/>
      <c r="EG75" s="138"/>
      <c r="EH75" s="138"/>
      <c r="EI75" s="138"/>
      <c r="EJ75" s="138"/>
      <c r="EK75" s="138"/>
      <c r="EL75" s="138"/>
      <c r="EM75" s="138"/>
      <c r="EN75" s="138"/>
      <c r="EO75" s="138"/>
      <c r="EP75" s="138"/>
      <c r="EQ75" s="138"/>
      <c r="ES75" s="139" t="s">
        <v>167</v>
      </c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1"/>
    </row>
    <row r="76" spans="1:161" s="10" customFormat="1" ht="15.7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27"/>
      <c r="DN76" s="27"/>
      <c r="DO76" s="138" t="s">
        <v>105</v>
      </c>
      <c r="DP76" s="138"/>
      <c r="DQ76" s="138"/>
      <c r="DR76" s="138"/>
      <c r="DS76" s="138"/>
      <c r="DT76" s="138"/>
      <c r="DU76" s="138"/>
      <c r="DV76" s="138"/>
      <c r="DW76" s="138"/>
      <c r="DX76" s="138"/>
      <c r="DY76" s="138"/>
      <c r="DZ76" s="138"/>
      <c r="EA76" s="138"/>
      <c r="EB76" s="138"/>
      <c r="EC76" s="138"/>
      <c r="ED76" s="138"/>
      <c r="EE76" s="138"/>
      <c r="EF76" s="138"/>
      <c r="EG76" s="138"/>
      <c r="EH76" s="138"/>
      <c r="EI76" s="138"/>
      <c r="EJ76" s="138"/>
      <c r="EK76" s="138"/>
      <c r="EL76" s="138"/>
      <c r="EM76" s="138"/>
      <c r="EN76" s="138"/>
      <c r="EO76" s="138"/>
      <c r="EP76" s="138"/>
      <c r="EQ76" s="138"/>
      <c r="ES76" s="142"/>
      <c r="ET76" s="143"/>
      <c r="EU76" s="143"/>
      <c r="EV76" s="143"/>
      <c r="EW76" s="143"/>
      <c r="EX76" s="143"/>
      <c r="EY76" s="143"/>
      <c r="EZ76" s="143"/>
      <c r="FA76" s="143"/>
      <c r="FB76" s="143"/>
      <c r="FC76" s="143"/>
      <c r="FD76" s="143"/>
      <c r="FE76" s="144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148" t="s">
        <v>125</v>
      </c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28"/>
      <c r="DN77" s="28"/>
      <c r="DO77" s="138" t="s">
        <v>106</v>
      </c>
      <c r="DP77" s="138"/>
      <c r="DQ77" s="138"/>
      <c r="DR77" s="138"/>
      <c r="DS77" s="138"/>
      <c r="DT77" s="138"/>
      <c r="DU77" s="138"/>
      <c r="DV77" s="138"/>
      <c r="DW77" s="138"/>
      <c r="DX77" s="138"/>
      <c r="DY77" s="138"/>
      <c r="DZ77" s="138"/>
      <c r="EA77" s="138"/>
      <c r="EB77" s="138"/>
      <c r="EC77" s="138"/>
      <c r="ED77" s="138"/>
      <c r="EE77" s="138"/>
      <c r="EF77" s="138"/>
      <c r="EG77" s="138"/>
      <c r="EH77" s="138"/>
      <c r="EI77" s="138"/>
      <c r="EJ77" s="138"/>
      <c r="EK77" s="138"/>
      <c r="EL77" s="138"/>
      <c r="EM77" s="138"/>
      <c r="EN77" s="138"/>
      <c r="EO77" s="138"/>
      <c r="EP77" s="138"/>
      <c r="EQ77" s="138"/>
      <c r="ES77" s="145"/>
      <c r="ET77" s="146"/>
      <c r="EU77" s="146"/>
      <c r="EV77" s="146"/>
      <c r="EW77" s="146"/>
      <c r="EX77" s="146"/>
      <c r="EY77" s="146"/>
      <c r="EZ77" s="146"/>
      <c r="FA77" s="146"/>
      <c r="FB77" s="146"/>
      <c r="FC77" s="146"/>
      <c r="FD77" s="146"/>
      <c r="FE77" s="147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98" t="s">
        <v>18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100"/>
      <c r="O81" s="98" t="s">
        <v>51</v>
      </c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100"/>
      <c r="AY81" s="98" t="s">
        <v>52</v>
      </c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100"/>
      <c r="BW81" s="85" t="s">
        <v>53</v>
      </c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95" t="s">
        <v>54</v>
      </c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7"/>
      <c r="EB81" s="95" t="s">
        <v>27</v>
      </c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7"/>
      <c r="FF81" s="94" t="s">
        <v>119</v>
      </c>
      <c r="FG81" s="94"/>
      <c r="FH81" s="94"/>
      <c r="FI81" s="94"/>
      <c r="FJ81" s="94"/>
      <c r="FK81" s="94"/>
      <c r="FL81" s="94"/>
      <c r="FM81" s="94"/>
      <c r="FN81" s="94"/>
      <c r="FO81" s="94"/>
      <c r="FP81" s="94"/>
      <c r="FQ81" s="94"/>
      <c r="FR81" s="94"/>
      <c r="FS81" s="94"/>
      <c r="FT81" s="94"/>
      <c r="FU81" s="94"/>
      <c r="FV81" s="94"/>
      <c r="FW81" s="94"/>
      <c r="FX81" s="94"/>
      <c r="FY81" s="94"/>
      <c r="FZ81" s="94"/>
      <c r="GA81" s="94"/>
      <c r="GB81" s="94"/>
      <c r="GC81" s="94"/>
    </row>
    <row r="82" spans="1:185" s="3" customFormat="1" ht="12.75" customHeight="1">
      <c r="A82" s="101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3"/>
      <c r="O82" s="101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3"/>
      <c r="AY82" s="101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3"/>
      <c r="BW82" s="85" t="s">
        <v>25</v>
      </c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78" t="s">
        <v>120</v>
      </c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91">
        <v>20</v>
      </c>
      <c r="CY82" s="92"/>
      <c r="CZ82" s="92"/>
      <c r="DA82" s="93" t="s">
        <v>100</v>
      </c>
      <c r="DB82" s="93"/>
      <c r="DC82" s="93"/>
      <c r="DD82" s="89" t="s">
        <v>26</v>
      </c>
      <c r="DE82" s="89"/>
      <c r="DF82" s="89"/>
      <c r="DG82" s="90"/>
      <c r="DH82" s="91">
        <v>20</v>
      </c>
      <c r="DI82" s="92"/>
      <c r="DJ82" s="92"/>
      <c r="DK82" s="93" t="s">
        <v>101</v>
      </c>
      <c r="DL82" s="93"/>
      <c r="DM82" s="93"/>
      <c r="DN82" s="89" t="s">
        <v>26</v>
      </c>
      <c r="DO82" s="89"/>
      <c r="DP82" s="89"/>
      <c r="DQ82" s="90"/>
      <c r="DR82" s="91">
        <v>20</v>
      </c>
      <c r="DS82" s="92"/>
      <c r="DT82" s="92"/>
      <c r="DU82" s="93" t="s">
        <v>190</v>
      </c>
      <c r="DV82" s="93"/>
      <c r="DW82" s="93"/>
      <c r="DX82" s="89" t="s">
        <v>26</v>
      </c>
      <c r="DY82" s="89"/>
      <c r="DZ82" s="89"/>
      <c r="EA82" s="90"/>
      <c r="EB82" s="91">
        <v>20</v>
      </c>
      <c r="EC82" s="92"/>
      <c r="ED82" s="92"/>
      <c r="EE82" s="93"/>
      <c r="EF82" s="93"/>
      <c r="EG82" s="93"/>
      <c r="EH82" s="89" t="s">
        <v>26</v>
      </c>
      <c r="EI82" s="89"/>
      <c r="EJ82" s="89"/>
      <c r="EK82" s="90"/>
      <c r="EL82" s="91">
        <v>20</v>
      </c>
      <c r="EM82" s="92"/>
      <c r="EN82" s="92"/>
      <c r="EO82" s="93"/>
      <c r="EP82" s="93"/>
      <c r="EQ82" s="93"/>
      <c r="ER82" s="89" t="s">
        <v>26</v>
      </c>
      <c r="ES82" s="89"/>
      <c r="ET82" s="89"/>
      <c r="EU82" s="90"/>
      <c r="EV82" s="91">
        <v>20</v>
      </c>
      <c r="EW82" s="92"/>
      <c r="EX82" s="92"/>
      <c r="EY82" s="93"/>
      <c r="EZ82" s="93"/>
      <c r="FA82" s="93"/>
      <c r="FB82" s="89" t="s">
        <v>26</v>
      </c>
      <c r="FC82" s="89"/>
      <c r="FD82" s="89"/>
      <c r="FE82" s="90"/>
      <c r="FF82" s="94" t="s">
        <v>114</v>
      </c>
      <c r="FG82" s="94"/>
      <c r="FH82" s="94"/>
      <c r="FI82" s="94"/>
      <c r="FJ82" s="94"/>
      <c r="FK82" s="94"/>
      <c r="FL82" s="94"/>
      <c r="FM82" s="94"/>
      <c r="FN82" s="94"/>
      <c r="FO82" s="94"/>
      <c r="FP82" s="94"/>
      <c r="FQ82" s="94"/>
      <c r="FR82" s="94" t="s">
        <v>115</v>
      </c>
      <c r="FS82" s="94"/>
      <c r="FT82" s="94"/>
      <c r="FU82" s="94"/>
      <c r="FV82" s="94"/>
      <c r="FW82" s="94"/>
      <c r="FX82" s="94"/>
      <c r="FY82" s="94"/>
      <c r="FZ82" s="94"/>
      <c r="GA82" s="94"/>
      <c r="GB82" s="94"/>
      <c r="GC82" s="94"/>
    </row>
    <row r="83" spans="1:185" s="3" customFormat="1" ht="10.5" customHeight="1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3"/>
      <c r="O83" s="104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6"/>
      <c r="AY83" s="104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6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86" t="s">
        <v>142</v>
      </c>
      <c r="CY83" s="87"/>
      <c r="CZ83" s="87"/>
      <c r="DA83" s="87"/>
      <c r="DB83" s="87"/>
      <c r="DC83" s="87"/>
      <c r="DD83" s="87"/>
      <c r="DE83" s="87"/>
      <c r="DF83" s="87"/>
      <c r="DG83" s="88"/>
      <c r="DH83" s="86" t="s">
        <v>23</v>
      </c>
      <c r="DI83" s="87"/>
      <c r="DJ83" s="87"/>
      <c r="DK83" s="87"/>
      <c r="DL83" s="87"/>
      <c r="DM83" s="87"/>
      <c r="DN83" s="87"/>
      <c r="DO83" s="87"/>
      <c r="DP83" s="87"/>
      <c r="DQ83" s="88"/>
      <c r="DR83" s="86" t="s">
        <v>24</v>
      </c>
      <c r="DS83" s="87"/>
      <c r="DT83" s="87"/>
      <c r="DU83" s="87"/>
      <c r="DV83" s="87"/>
      <c r="DW83" s="87"/>
      <c r="DX83" s="87"/>
      <c r="DY83" s="87"/>
      <c r="DZ83" s="87"/>
      <c r="EA83" s="88"/>
      <c r="EB83" s="86" t="s">
        <v>142</v>
      </c>
      <c r="EC83" s="87"/>
      <c r="ED83" s="87"/>
      <c r="EE83" s="87"/>
      <c r="EF83" s="87"/>
      <c r="EG83" s="87"/>
      <c r="EH83" s="87"/>
      <c r="EI83" s="87"/>
      <c r="EJ83" s="87"/>
      <c r="EK83" s="88"/>
      <c r="EL83" s="86" t="s">
        <v>23</v>
      </c>
      <c r="EM83" s="87"/>
      <c r="EN83" s="87"/>
      <c r="EO83" s="87"/>
      <c r="EP83" s="87"/>
      <c r="EQ83" s="87"/>
      <c r="ER83" s="87"/>
      <c r="ES83" s="87"/>
      <c r="ET83" s="87"/>
      <c r="EU83" s="88"/>
      <c r="EV83" s="86" t="s">
        <v>24</v>
      </c>
      <c r="EW83" s="87"/>
      <c r="EX83" s="87"/>
      <c r="EY83" s="87"/>
      <c r="EZ83" s="87"/>
      <c r="FA83" s="87"/>
      <c r="FB83" s="87"/>
      <c r="FC83" s="87"/>
      <c r="FD83" s="87"/>
      <c r="FE83" s="88"/>
      <c r="FF83" s="94"/>
      <c r="FG83" s="94"/>
      <c r="FH83" s="94"/>
      <c r="FI83" s="94"/>
      <c r="FJ83" s="94"/>
      <c r="FK83" s="94"/>
      <c r="FL83" s="94"/>
      <c r="FM83" s="94"/>
      <c r="FN83" s="94"/>
      <c r="FO83" s="94"/>
      <c r="FP83" s="94"/>
      <c r="FQ83" s="94"/>
      <c r="FR83" s="94"/>
      <c r="FS83" s="94"/>
      <c r="FT83" s="94"/>
      <c r="FU83" s="94"/>
      <c r="FV83" s="94"/>
      <c r="FW83" s="94"/>
      <c r="FX83" s="94"/>
      <c r="FY83" s="94"/>
      <c r="FZ83" s="94"/>
      <c r="GA83" s="94"/>
      <c r="GB83" s="94"/>
      <c r="GC83" s="94"/>
    </row>
    <row r="84" spans="1:185" s="3" customFormat="1" ht="6" customHeight="1">
      <c r="A84" s="101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3"/>
      <c r="O84" s="79" t="s">
        <v>89</v>
      </c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1"/>
      <c r="AA84" s="79" t="s">
        <v>110</v>
      </c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1"/>
      <c r="AM84" s="79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1"/>
      <c r="AY84" s="79" t="s">
        <v>111</v>
      </c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1"/>
      <c r="BK84" s="79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1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78" t="s">
        <v>20</v>
      </c>
      <c r="CI84" s="78"/>
      <c r="CJ84" s="78"/>
      <c r="CK84" s="78"/>
      <c r="CL84" s="78"/>
      <c r="CM84" s="78"/>
      <c r="CN84" s="78"/>
      <c r="CO84" s="78"/>
      <c r="CP84" s="78"/>
      <c r="CQ84" s="78"/>
      <c r="CR84" s="78" t="s">
        <v>117</v>
      </c>
      <c r="CS84" s="78"/>
      <c r="CT84" s="78"/>
      <c r="CU84" s="78"/>
      <c r="CV84" s="78"/>
      <c r="CW84" s="78"/>
      <c r="CX84" s="86"/>
      <c r="CY84" s="87"/>
      <c r="CZ84" s="87"/>
      <c r="DA84" s="87"/>
      <c r="DB84" s="87"/>
      <c r="DC84" s="87"/>
      <c r="DD84" s="87"/>
      <c r="DE84" s="87"/>
      <c r="DF84" s="87"/>
      <c r="DG84" s="88"/>
      <c r="DH84" s="86"/>
      <c r="DI84" s="87"/>
      <c r="DJ84" s="87"/>
      <c r="DK84" s="87"/>
      <c r="DL84" s="87"/>
      <c r="DM84" s="87"/>
      <c r="DN84" s="87"/>
      <c r="DO84" s="87"/>
      <c r="DP84" s="87"/>
      <c r="DQ84" s="88"/>
      <c r="DR84" s="86"/>
      <c r="DS84" s="87"/>
      <c r="DT84" s="87"/>
      <c r="DU84" s="87"/>
      <c r="DV84" s="87"/>
      <c r="DW84" s="87"/>
      <c r="DX84" s="87"/>
      <c r="DY84" s="87"/>
      <c r="DZ84" s="87"/>
      <c r="EA84" s="88"/>
      <c r="EB84" s="86"/>
      <c r="EC84" s="87"/>
      <c r="ED84" s="87"/>
      <c r="EE84" s="87"/>
      <c r="EF84" s="87"/>
      <c r="EG84" s="87"/>
      <c r="EH84" s="87"/>
      <c r="EI84" s="87"/>
      <c r="EJ84" s="87"/>
      <c r="EK84" s="88"/>
      <c r="EL84" s="86"/>
      <c r="EM84" s="87"/>
      <c r="EN84" s="87"/>
      <c r="EO84" s="87"/>
      <c r="EP84" s="87"/>
      <c r="EQ84" s="87"/>
      <c r="ER84" s="87"/>
      <c r="ES84" s="87"/>
      <c r="ET84" s="87"/>
      <c r="EU84" s="88"/>
      <c r="EV84" s="86"/>
      <c r="EW84" s="87"/>
      <c r="EX84" s="87"/>
      <c r="EY84" s="87"/>
      <c r="EZ84" s="87"/>
      <c r="FA84" s="87"/>
      <c r="FB84" s="87"/>
      <c r="FC84" s="87"/>
      <c r="FD84" s="87"/>
      <c r="FE84" s="88"/>
      <c r="FF84" s="94"/>
      <c r="FG84" s="94"/>
      <c r="FH84" s="94"/>
      <c r="FI84" s="94"/>
      <c r="FJ84" s="94"/>
      <c r="FK84" s="94"/>
      <c r="FL84" s="94"/>
      <c r="FM84" s="94"/>
      <c r="FN84" s="94"/>
      <c r="FO84" s="94"/>
      <c r="FP84" s="94"/>
      <c r="FQ84" s="94"/>
      <c r="FR84" s="94"/>
      <c r="FS84" s="94"/>
      <c r="FT84" s="94"/>
      <c r="FU84" s="94"/>
      <c r="FV84" s="94"/>
      <c r="FW84" s="94"/>
      <c r="FX84" s="94"/>
      <c r="FY84" s="94"/>
      <c r="FZ84" s="94"/>
      <c r="GA84" s="94"/>
      <c r="GB84" s="94"/>
      <c r="GC84" s="94"/>
    </row>
    <row r="85" spans="1:185" s="3" customFormat="1" ht="45" customHeight="1">
      <c r="A85" s="104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6"/>
      <c r="O85" s="82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4"/>
      <c r="AA85" s="82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4"/>
      <c r="AM85" s="82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4"/>
      <c r="AY85" s="82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4"/>
      <c r="BK85" s="82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4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82"/>
      <c r="CY85" s="83"/>
      <c r="CZ85" s="83"/>
      <c r="DA85" s="83"/>
      <c r="DB85" s="83"/>
      <c r="DC85" s="83"/>
      <c r="DD85" s="83"/>
      <c r="DE85" s="83"/>
      <c r="DF85" s="83"/>
      <c r="DG85" s="84"/>
      <c r="DH85" s="82"/>
      <c r="DI85" s="83"/>
      <c r="DJ85" s="83"/>
      <c r="DK85" s="83"/>
      <c r="DL85" s="83"/>
      <c r="DM85" s="83"/>
      <c r="DN85" s="83"/>
      <c r="DO85" s="83"/>
      <c r="DP85" s="83"/>
      <c r="DQ85" s="84"/>
      <c r="DR85" s="82"/>
      <c r="DS85" s="83"/>
      <c r="DT85" s="83"/>
      <c r="DU85" s="83"/>
      <c r="DV85" s="83"/>
      <c r="DW85" s="83"/>
      <c r="DX85" s="83"/>
      <c r="DY85" s="83"/>
      <c r="DZ85" s="83"/>
      <c r="EA85" s="84"/>
      <c r="EB85" s="82"/>
      <c r="EC85" s="83"/>
      <c r="ED85" s="83"/>
      <c r="EE85" s="83"/>
      <c r="EF85" s="83"/>
      <c r="EG85" s="83"/>
      <c r="EH85" s="83"/>
      <c r="EI85" s="83"/>
      <c r="EJ85" s="83"/>
      <c r="EK85" s="84"/>
      <c r="EL85" s="82"/>
      <c r="EM85" s="83"/>
      <c r="EN85" s="83"/>
      <c r="EO85" s="83"/>
      <c r="EP85" s="83"/>
      <c r="EQ85" s="83"/>
      <c r="ER85" s="83"/>
      <c r="ES85" s="83"/>
      <c r="ET85" s="83"/>
      <c r="EU85" s="84"/>
      <c r="EV85" s="82"/>
      <c r="EW85" s="83"/>
      <c r="EX85" s="83"/>
      <c r="EY85" s="83"/>
      <c r="EZ85" s="83"/>
      <c r="FA85" s="83"/>
      <c r="FB85" s="83"/>
      <c r="FC85" s="83"/>
      <c r="FD85" s="83"/>
      <c r="FE85" s="84"/>
      <c r="FF85" s="94"/>
      <c r="FG85" s="94"/>
      <c r="FH85" s="94"/>
      <c r="FI85" s="94"/>
      <c r="FJ85" s="94"/>
      <c r="FK85" s="94"/>
      <c r="FL85" s="94"/>
      <c r="FM85" s="94"/>
      <c r="FN85" s="94"/>
      <c r="FO85" s="94"/>
      <c r="FP85" s="94"/>
      <c r="FQ85" s="94"/>
      <c r="FR85" s="94"/>
      <c r="FS85" s="94"/>
      <c r="FT85" s="94"/>
      <c r="FU85" s="94"/>
      <c r="FV85" s="94"/>
      <c r="FW85" s="94"/>
      <c r="FX85" s="94"/>
      <c r="FY85" s="94"/>
      <c r="FZ85" s="94"/>
      <c r="GA85" s="94"/>
      <c r="GB85" s="94"/>
      <c r="GC85" s="94"/>
    </row>
    <row r="86" spans="1:185" s="17" customFormat="1" ht="12" customHeight="1">
      <c r="A86" s="75">
        <v>1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>
        <v>2</v>
      </c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>
        <v>3</v>
      </c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>
        <v>4</v>
      </c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>
        <v>5</v>
      </c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>
        <v>6</v>
      </c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>
        <v>7</v>
      </c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>
        <v>8</v>
      </c>
      <c r="CI86" s="75"/>
      <c r="CJ86" s="75"/>
      <c r="CK86" s="75"/>
      <c r="CL86" s="75"/>
      <c r="CM86" s="75"/>
      <c r="CN86" s="75"/>
      <c r="CO86" s="75"/>
      <c r="CP86" s="75"/>
      <c r="CQ86" s="75"/>
      <c r="CR86" s="75">
        <v>9</v>
      </c>
      <c r="CS86" s="75"/>
      <c r="CT86" s="75"/>
      <c r="CU86" s="75"/>
      <c r="CV86" s="75"/>
      <c r="CW86" s="75"/>
      <c r="CX86" s="75">
        <v>10</v>
      </c>
      <c r="CY86" s="75"/>
      <c r="CZ86" s="75"/>
      <c r="DA86" s="75"/>
      <c r="DB86" s="75"/>
      <c r="DC86" s="75"/>
      <c r="DD86" s="75"/>
      <c r="DE86" s="75"/>
      <c r="DF86" s="75"/>
      <c r="DG86" s="75"/>
      <c r="DH86" s="75">
        <v>11</v>
      </c>
      <c r="DI86" s="75"/>
      <c r="DJ86" s="75"/>
      <c r="DK86" s="75"/>
      <c r="DL86" s="75"/>
      <c r="DM86" s="75"/>
      <c r="DN86" s="75"/>
      <c r="DO86" s="75"/>
      <c r="DP86" s="75"/>
      <c r="DQ86" s="75"/>
      <c r="DR86" s="75">
        <v>12</v>
      </c>
      <c r="DS86" s="75"/>
      <c r="DT86" s="75"/>
      <c r="DU86" s="75"/>
      <c r="DV86" s="75"/>
      <c r="DW86" s="75"/>
      <c r="DX86" s="75"/>
      <c r="DY86" s="75"/>
      <c r="DZ86" s="75"/>
      <c r="EA86" s="75"/>
      <c r="EB86" s="75">
        <v>13</v>
      </c>
      <c r="EC86" s="75"/>
      <c r="ED86" s="75"/>
      <c r="EE86" s="75"/>
      <c r="EF86" s="75"/>
      <c r="EG86" s="75"/>
      <c r="EH86" s="75"/>
      <c r="EI86" s="75"/>
      <c r="EJ86" s="75"/>
      <c r="EK86" s="75"/>
      <c r="EL86" s="75">
        <v>14</v>
      </c>
      <c r="EM86" s="75"/>
      <c r="EN86" s="75"/>
      <c r="EO86" s="75"/>
      <c r="EP86" s="75"/>
      <c r="EQ86" s="75"/>
      <c r="ER86" s="75"/>
      <c r="ES86" s="75"/>
      <c r="ET86" s="75"/>
      <c r="EU86" s="75"/>
      <c r="EV86" s="75">
        <v>15</v>
      </c>
      <c r="EW86" s="75"/>
      <c r="EX86" s="75"/>
      <c r="EY86" s="75"/>
      <c r="EZ86" s="75"/>
      <c r="FA86" s="75"/>
      <c r="FB86" s="75"/>
      <c r="FC86" s="75"/>
      <c r="FD86" s="75"/>
      <c r="FE86" s="75"/>
      <c r="FF86" s="74">
        <v>16</v>
      </c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>
        <v>17</v>
      </c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</row>
    <row r="87" spans="1:185" s="20" customFormat="1" ht="48.75" customHeight="1">
      <c r="A87" s="76" t="s">
        <v>129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7" t="s">
        <v>126</v>
      </c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 t="s">
        <v>147</v>
      </c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7" t="s">
        <v>112</v>
      </c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 t="s">
        <v>130</v>
      </c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 t="s">
        <v>75</v>
      </c>
      <c r="CI87" s="77"/>
      <c r="CJ87" s="77"/>
      <c r="CK87" s="77"/>
      <c r="CL87" s="77"/>
      <c r="CM87" s="77"/>
      <c r="CN87" s="77"/>
      <c r="CO87" s="77"/>
      <c r="CP87" s="77"/>
      <c r="CQ87" s="77"/>
      <c r="CR87" s="73" t="s">
        <v>84</v>
      </c>
      <c r="CS87" s="73"/>
      <c r="CT87" s="73"/>
      <c r="CU87" s="73"/>
      <c r="CV87" s="73"/>
      <c r="CW87" s="73"/>
      <c r="CX87" s="70">
        <f>CX89*100</f>
        <v>200</v>
      </c>
      <c r="CY87" s="70"/>
      <c r="CZ87" s="70"/>
      <c r="DA87" s="70"/>
      <c r="DB87" s="70"/>
      <c r="DC87" s="70"/>
      <c r="DD87" s="70"/>
      <c r="DE87" s="70"/>
      <c r="DF87" s="70"/>
      <c r="DG87" s="70"/>
      <c r="DH87" s="70">
        <f aca="true" t="shared" si="0" ref="DH87:DH95">CX87</f>
        <v>200</v>
      </c>
      <c r="DI87" s="70"/>
      <c r="DJ87" s="70"/>
      <c r="DK87" s="70"/>
      <c r="DL87" s="70"/>
      <c r="DM87" s="70"/>
      <c r="DN87" s="70"/>
      <c r="DO87" s="70"/>
      <c r="DP87" s="70"/>
      <c r="DQ87" s="70"/>
      <c r="DR87" s="70">
        <f aca="true" t="shared" si="1" ref="DR87:DR95">CX87</f>
        <v>200</v>
      </c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1">
        <v>10</v>
      </c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</row>
    <row r="88" spans="1:185" s="20" customFormat="1" ht="49.5" customHeight="1">
      <c r="A88" s="76" t="s">
        <v>129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7" t="s">
        <v>126</v>
      </c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 t="s">
        <v>147</v>
      </c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7" t="s">
        <v>112</v>
      </c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 t="s">
        <v>131</v>
      </c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 t="s">
        <v>132</v>
      </c>
      <c r="CI88" s="77"/>
      <c r="CJ88" s="77"/>
      <c r="CK88" s="77"/>
      <c r="CL88" s="77"/>
      <c r="CM88" s="77"/>
      <c r="CN88" s="77"/>
      <c r="CO88" s="77"/>
      <c r="CP88" s="77"/>
      <c r="CQ88" s="77"/>
      <c r="CR88" s="73" t="s">
        <v>133</v>
      </c>
      <c r="CS88" s="73"/>
      <c r="CT88" s="73"/>
      <c r="CU88" s="73"/>
      <c r="CV88" s="73"/>
      <c r="CW88" s="73"/>
      <c r="CX88" s="70">
        <f>CX87*10</f>
        <v>2000</v>
      </c>
      <c r="CY88" s="70"/>
      <c r="CZ88" s="70"/>
      <c r="DA88" s="70"/>
      <c r="DB88" s="70"/>
      <c r="DC88" s="70"/>
      <c r="DD88" s="70"/>
      <c r="DE88" s="70"/>
      <c r="DF88" s="70"/>
      <c r="DG88" s="70"/>
      <c r="DH88" s="70">
        <f t="shared" si="0"/>
        <v>2000</v>
      </c>
      <c r="DI88" s="70"/>
      <c r="DJ88" s="70"/>
      <c r="DK88" s="70"/>
      <c r="DL88" s="70"/>
      <c r="DM88" s="70"/>
      <c r="DN88" s="70"/>
      <c r="DO88" s="70"/>
      <c r="DP88" s="70"/>
      <c r="DQ88" s="70"/>
      <c r="DR88" s="70">
        <f t="shared" si="1"/>
        <v>2000</v>
      </c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1">
        <v>10</v>
      </c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</row>
    <row r="89" spans="1:185" s="20" customFormat="1" ht="25.5" customHeight="1">
      <c r="A89" s="76" t="s">
        <v>129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7" t="s">
        <v>126</v>
      </c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 t="s">
        <v>147</v>
      </c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7" t="s">
        <v>112</v>
      </c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 t="s">
        <v>77</v>
      </c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 t="s">
        <v>70</v>
      </c>
      <c r="CI89" s="77"/>
      <c r="CJ89" s="77"/>
      <c r="CK89" s="77"/>
      <c r="CL89" s="77"/>
      <c r="CM89" s="77"/>
      <c r="CN89" s="77"/>
      <c r="CO89" s="77"/>
      <c r="CP89" s="77"/>
      <c r="CQ89" s="77"/>
      <c r="CR89" s="73" t="s">
        <v>83</v>
      </c>
      <c r="CS89" s="73"/>
      <c r="CT89" s="73"/>
      <c r="CU89" s="73"/>
      <c r="CV89" s="73"/>
      <c r="CW89" s="73"/>
      <c r="CX89" s="70">
        <v>2</v>
      </c>
      <c r="CY89" s="70"/>
      <c r="CZ89" s="70"/>
      <c r="DA89" s="70"/>
      <c r="DB89" s="70"/>
      <c r="DC89" s="70"/>
      <c r="DD89" s="70"/>
      <c r="DE89" s="70"/>
      <c r="DF89" s="70"/>
      <c r="DG89" s="70"/>
      <c r="DH89" s="70">
        <f t="shared" si="0"/>
        <v>2</v>
      </c>
      <c r="DI89" s="70"/>
      <c r="DJ89" s="70"/>
      <c r="DK89" s="70"/>
      <c r="DL89" s="70"/>
      <c r="DM89" s="70"/>
      <c r="DN89" s="70"/>
      <c r="DO89" s="70"/>
      <c r="DP89" s="70"/>
      <c r="DQ89" s="70"/>
      <c r="DR89" s="70">
        <f t="shared" si="1"/>
        <v>2</v>
      </c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1">
        <v>5</v>
      </c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</row>
    <row r="90" spans="1:185" s="20" customFormat="1" ht="71.25" customHeight="1">
      <c r="A90" s="76" t="s">
        <v>128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7" t="s">
        <v>102</v>
      </c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 t="s">
        <v>147</v>
      </c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7" t="s">
        <v>112</v>
      </c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 t="s">
        <v>130</v>
      </c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 t="s">
        <v>75</v>
      </c>
      <c r="CI90" s="77"/>
      <c r="CJ90" s="77"/>
      <c r="CK90" s="77"/>
      <c r="CL90" s="77"/>
      <c r="CM90" s="77"/>
      <c r="CN90" s="77"/>
      <c r="CO90" s="77"/>
      <c r="CP90" s="77"/>
      <c r="CQ90" s="77"/>
      <c r="CR90" s="73" t="s">
        <v>84</v>
      </c>
      <c r="CS90" s="73"/>
      <c r="CT90" s="73"/>
      <c r="CU90" s="73"/>
      <c r="CV90" s="73"/>
      <c r="CW90" s="73"/>
      <c r="CX90" s="70">
        <f>CX92*100</f>
        <v>200</v>
      </c>
      <c r="CY90" s="70"/>
      <c r="CZ90" s="70"/>
      <c r="DA90" s="70"/>
      <c r="DB90" s="70"/>
      <c r="DC90" s="70"/>
      <c r="DD90" s="70"/>
      <c r="DE90" s="70"/>
      <c r="DF90" s="70"/>
      <c r="DG90" s="70"/>
      <c r="DH90" s="70">
        <f t="shared" si="0"/>
        <v>200</v>
      </c>
      <c r="DI90" s="70"/>
      <c r="DJ90" s="70"/>
      <c r="DK90" s="70"/>
      <c r="DL90" s="70"/>
      <c r="DM90" s="70"/>
      <c r="DN90" s="70"/>
      <c r="DO90" s="70"/>
      <c r="DP90" s="70"/>
      <c r="DQ90" s="70"/>
      <c r="DR90" s="70">
        <f t="shared" si="1"/>
        <v>200</v>
      </c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1">
        <v>10</v>
      </c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</row>
    <row r="91" spans="1:185" s="20" customFormat="1" ht="71.25" customHeight="1">
      <c r="A91" s="76" t="s">
        <v>128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7" t="s">
        <v>102</v>
      </c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 t="s">
        <v>147</v>
      </c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7" t="s">
        <v>112</v>
      </c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 t="s">
        <v>131</v>
      </c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 t="s">
        <v>132</v>
      </c>
      <c r="CI91" s="77"/>
      <c r="CJ91" s="77"/>
      <c r="CK91" s="77"/>
      <c r="CL91" s="77"/>
      <c r="CM91" s="77"/>
      <c r="CN91" s="77"/>
      <c r="CO91" s="77"/>
      <c r="CP91" s="77"/>
      <c r="CQ91" s="77"/>
      <c r="CR91" s="73" t="s">
        <v>133</v>
      </c>
      <c r="CS91" s="73"/>
      <c r="CT91" s="73"/>
      <c r="CU91" s="73"/>
      <c r="CV91" s="73"/>
      <c r="CW91" s="73"/>
      <c r="CX91" s="70">
        <f>CX90*10</f>
        <v>2000</v>
      </c>
      <c r="CY91" s="70"/>
      <c r="CZ91" s="70"/>
      <c r="DA91" s="70"/>
      <c r="DB91" s="70"/>
      <c r="DC91" s="70"/>
      <c r="DD91" s="70"/>
      <c r="DE91" s="70"/>
      <c r="DF91" s="70"/>
      <c r="DG91" s="70"/>
      <c r="DH91" s="70">
        <f t="shared" si="0"/>
        <v>2000</v>
      </c>
      <c r="DI91" s="70"/>
      <c r="DJ91" s="70"/>
      <c r="DK91" s="70"/>
      <c r="DL91" s="70"/>
      <c r="DM91" s="70"/>
      <c r="DN91" s="70"/>
      <c r="DO91" s="70"/>
      <c r="DP91" s="70"/>
      <c r="DQ91" s="70"/>
      <c r="DR91" s="70">
        <f t="shared" si="1"/>
        <v>2000</v>
      </c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1">
        <v>10</v>
      </c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</row>
    <row r="92" spans="1:185" s="20" customFormat="1" ht="72.75" customHeight="1">
      <c r="A92" s="76" t="s">
        <v>128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7" t="s">
        <v>102</v>
      </c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 t="s">
        <v>147</v>
      </c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7" t="s">
        <v>112</v>
      </c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 t="s">
        <v>77</v>
      </c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 t="s">
        <v>70</v>
      </c>
      <c r="CI92" s="77"/>
      <c r="CJ92" s="77"/>
      <c r="CK92" s="77"/>
      <c r="CL92" s="77"/>
      <c r="CM92" s="77"/>
      <c r="CN92" s="77"/>
      <c r="CO92" s="77"/>
      <c r="CP92" s="77"/>
      <c r="CQ92" s="77"/>
      <c r="CR92" s="73" t="s">
        <v>83</v>
      </c>
      <c r="CS92" s="73"/>
      <c r="CT92" s="73"/>
      <c r="CU92" s="73"/>
      <c r="CV92" s="73"/>
      <c r="CW92" s="73"/>
      <c r="CX92" s="70">
        <v>2</v>
      </c>
      <c r="CY92" s="70"/>
      <c r="CZ92" s="70"/>
      <c r="DA92" s="70"/>
      <c r="DB92" s="70"/>
      <c r="DC92" s="70"/>
      <c r="DD92" s="70"/>
      <c r="DE92" s="70"/>
      <c r="DF92" s="70"/>
      <c r="DG92" s="70"/>
      <c r="DH92" s="70">
        <f t="shared" si="0"/>
        <v>2</v>
      </c>
      <c r="DI92" s="70"/>
      <c r="DJ92" s="70"/>
      <c r="DK92" s="70"/>
      <c r="DL92" s="70"/>
      <c r="DM92" s="70"/>
      <c r="DN92" s="70"/>
      <c r="DO92" s="70"/>
      <c r="DP92" s="70"/>
      <c r="DQ92" s="70"/>
      <c r="DR92" s="70">
        <f t="shared" si="1"/>
        <v>2</v>
      </c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1">
        <v>5</v>
      </c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</row>
    <row r="93" spans="1:185" s="20" customFormat="1" ht="61.5" customHeight="1">
      <c r="A93" s="76" t="s">
        <v>127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7" t="s">
        <v>78</v>
      </c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 t="s">
        <v>147</v>
      </c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7" t="s">
        <v>112</v>
      </c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 t="s">
        <v>130</v>
      </c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 t="s">
        <v>75</v>
      </c>
      <c r="CI93" s="77"/>
      <c r="CJ93" s="77"/>
      <c r="CK93" s="77"/>
      <c r="CL93" s="77"/>
      <c r="CM93" s="77"/>
      <c r="CN93" s="77"/>
      <c r="CO93" s="77"/>
      <c r="CP93" s="77"/>
      <c r="CQ93" s="77"/>
      <c r="CR93" s="73" t="s">
        <v>84</v>
      </c>
      <c r="CS93" s="73"/>
      <c r="CT93" s="73"/>
      <c r="CU93" s="73"/>
      <c r="CV93" s="73"/>
      <c r="CW93" s="73"/>
      <c r="CX93" s="70">
        <f>CX95*100</f>
        <v>4500</v>
      </c>
      <c r="CY93" s="70"/>
      <c r="CZ93" s="70"/>
      <c r="DA93" s="70"/>
      <c r="DB93" s="70"/>
      <c r="DC93" s="70"/>
      <c r="DD93" s="70"/>
      <c r="DE93" s="70"/>
      <c r="DF93" s="70"/>
      <c r="DG93" s="70"/>
      <c r="DH93" s="70">
        <f t="shared" si="0"/>
        <v>4500</v>
      </c>
      <c r="DI93" s="70"/>
      <c r="DJ93" s="70"/>
      <c r="DK93" s="70"/>
      <c r="DL93" s="70"/>
      <c r="DM93" s="70"/>
      <c r="DN93" s="70"/>
      <c r="DO93" s="70"/>
      <c r="DP93" s="70"/>
      <c r="DQ93" s="70"/>
      <c r="DR93" s="70">
        <f t="shared" si="1"/>
        <v>4500</v>
      </c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1">
        <v>10</v>
      </c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</row>
    <row r="94" spans="1:185" s="20" customFormat="1" ht="61.5" customHeight="1">
      <c r="A94" s="76" t="s">
        <v>127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7" t="s">
        <v>78</v>
      </c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 t="s">
        <v>147</v>
      </c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7" t="s">
        <v>112</v>
      </c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 t="s">
        <v>131</v>
      </c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 t="s">
        <v>132</v>
      </c>
      <c r="CI94" s="77"/>
      <c r="CJ94" s="77"/>
      <c r="CK94" s="77"/>
      <c r="CL94" s="77"/>
      <c r="CM94" s="77"/>
      <c r="CN94" s="77"/>
      <c r="CO94" s="77"/>
      <c r="CP94" s="77"/>
      <c r="CQ94" s="77"/>
      <c r="CR94" s="73" t="s">
        <v>133</v>
      </c>
      <c r="CS94" s="73"/>
      <c r="CT94" s="73"/>
      <c r="CU94" s="73"/>
      <c r="CV94" s="73"/>
      <c r="CW94" s="73"/>
      <c r="CX94" s="70">
        <f>CX93*10</f>
        <v>45000</v>
      </c>
      <c r="CY94" s="70"/>
      <c r="CZ94" s="70"/>
      <c r="DA94" s="70"/>
      <c r="DB94" s="70"/>
      <c r="DC94" s="70"/>
      <c r="DD94" s="70"/>
      <c r="DE94" s="70"/>
      <c r="DF94" s="70"/>
      <c r="DG94" s="70"/>
      <c r="DH94" s="70">
        <f t="shared" si="0"/>
        <v>45000</v>
      </c>
      <c r="DI94" s="70"/>
      <c r="DJ94" s="70"/>
      <c r="DK94" s="70"/>
      <c r="DL94" s="70"/>
      <c r="DM94" s="70"/>
      <c r="DN94" s="70"/>
      <c r="DO94" s="70"/>
      <c r="DP94" s="70"/>
      <c r="DQ94" s="70"/>
      <c r="DR94" s="70">
        <f t="shared" si="1"/>
        <v>45000</v>
      </c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1">
        <v>10</v>
      </c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</row>
    <row r="95" spans="1:185" s="20" customFormat="1" ht="60" customHeight="1">
      <c r="A95" s="76" t="s">
        <v>127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7" t="s">
        <v>78</v>
      </c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 t="s">
        <v>147</v>
      </c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7" t="s">
        <v>112</v>
      </c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 t="s">
        <v>77</v>
      </c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 t="s">
        <v>70</v>
      </c>
      <c r="CI95" s="77"/>
      <c r="CJ95" s="77"/>
      <c r="CK95" s="77"/>
      <c r="CL95" s="77"/>
      <c r="CM95" s="77"/>
      <c r="CN95" s="77"/>
      <c r="CO95" s="77"/>
      <c r="CP95" s="77"/>
      <c r="CQ95" s="77"/>
      <c r="CR95" s="73" t="s">
        <v>83</v>
      </c>
      <c r="CS95" s="73"/>
      <c r="CT95" s="73"/>
      <c r="CU95" s="73"/>
      <c r="CV95" s="73"/>
      <c r="CW95" s="73"/>
      <c r="CX95" s="70">
        <v>45</v>
      </c>
      <c r="CY95" s="70"/>
      <c r="CZ95" s="70"/>
      <c r="DA95" s="70"/>
      <c r="DB95" s="70"/>
      <c r="DC95" s="70"/>
      <c r="DD95" s="70"/>
      <c r="DE95" s="70"/>
      <c r="DF95" s="70"/>
      <c r="DG95" s="70"/>
      <c r="DH95" s="70">
        <f t="shared" si="0"/>
        <v>45</v>
      </c>
      <c r="DI95" s="70"/>
      <c r="DJ95" s="70"/>
      <c r="DK95" s="70"/>
      <c r="DL95" s="70"/>
      <c r="DM95" s="70"/>
      <c r="DN95" s="70"/>
      <c r="DO95" s="70"/>
      <c r="DP95" s="70"/>
      <c r="DQ95" s="70"/>
      <c r="DR95" s="70">
        <f t="shared" si="1"/>
        <v>45</v>
      </c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1">
        <v>5</v>
      </c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72" t="s">
        <v>37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</row>
    <row r="100" spans="1:185" s="2" customFormat="1" ht="14.25" customHeight="1">
      <c r="A100" s="56" t="s">
        <v>30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 t="s">
        <v>31</v>
      </c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 t="s">
        <v>32</v>
      </c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 t="s">
        <v>33</v>
      </c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 t="s">
        <v>34</v>
      </c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</row>
    <row r="101" spans="1:185" s="18" customFormat="1" ht="13.5" customHeight="1">
      <c r="A101" s="60">
        <v>1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>
        <v>2</v>
      </c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7" t="s">
        <v>35</v>
      </c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 t="s">
        <v>36</v>
      </c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0">
        <v>5</v>
      </c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</row>
    <row r="102" spans="1:185" s="2" customFormat="1" ht="13.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5" t="s">
        <v>135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</row>
    <row r="107" s="10" customFormat="1" ht="17.25" customHeight="1">
      <c r="A107" s="10" t="s">
        <v>60</v>
      </c>
    </row>
    <row r="108" spans="1:185" s="2" customFormat="1" ht="14.25" customHeight="1">
      <c r="A108" s="56" t="s">
        <v>38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7" t="s">
        <v>39</v>
      </c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9"/>
      <c r="DX108" s="57" t="s">
        <v>40</v>
      </c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  <c r="FF108" s="58"/>
      <c r="FG108" s="58"/>
      <c r="FH108" s="58"/>
      <c r="FI108" s="58"/>
      <c r="FJ108" s="58"/>
      <c r="FK108" s="58"/>
      <c r="FL108" s="58"/>
      <c r="FM108" s="58"/>
      <c r="FN108" s="58"/>
      <c r="FO108" s="58"/>
      <c r="FP108" s="58"/>
      <c r="FQ108" s="58"/>
      <c r="FR108" s="58"/>
      <c r="FS108" s="58"/>
      <c r="FT108" s="58"/>
      <c r="FU108" s="58"/>
      <c r="FV108" s="58"/>
      <c r="FW108" s="58"/>
      <c r="FX108" s="58"/>
      <c r="FY108" s="58"/>
      <c r="FZ108" s="58"/>
      <c r="GA108" s="58"/>
      <c r="GB108" s="58"/>
      <c r="GC108" s="59"/>
    </row>
    <row r="109" spans="1:185" s="2" customFormat="1" ht="15" customHeight="1">
      <c r="A109" s="60">
        <v>1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1" t="s">
        <v>41</v>
      </c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3"/>
      <c r="DX109" s="64">
        <v>3</v>
      </c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  <c r="GC109" s="66"/>
    </row>
    <row r="110" spans="1:185" s="21" customFormat="1" ht="47.25" customHeight="1">
      <c r="A110" s="51" t="s">
        <v>140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2" t="s">
        <v>91</v>
      </c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4"/>
      <c r="DX110" s="52" t="s">
        <v>123</v>
      </c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4"/>
    </row>
    <row r="111" spans="1:185" s="21" customFormat="1" ht="18.75" customHeight="1">
      <c r="A111" s="51" t="s">
        <v>92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2" t="s">
        <v>93</v>
      </c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4"/>
      <c r="DX111" s="52" t="s">
        <v>94</v>
      </c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/>
      <c r="GB111" s="53"/>
      <c r="GC111" s="54"/>
    </row>
    <row r="112" spans="1:185" s="21" customFormat="1" ht="18" customHeight="1">
      <c r="A112" s="51" t="s">
        <v>141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2" t="s">
        <v>71</v>
      </c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4"/>
      <c r="DX112" s="52" t="s">
        <v>71</v>
      </c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4"/>
    </row>
    <row r="113" spans="1:185" s="21" customFormat="1" ht="18.75" customHeight="1">
      <c r="A113" s="51" t="s">
        <v>95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2" t="s">
        <v>91</v>
      </c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4"/>
      <c r="DX113" s="52" t="s">
        <v>124</v>
      </c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4"/>
    </row>
    <row r="114" spans="1:185" s="21" customFormat="1" ht="18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</row>
    <row r="115" spans="1:161" s="10" customFormat="1" ht="15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15"/>
      <c r="BX115" s="15"/>
      <c r="BY115" s="15"/>
      <c r="BZ115" s="15"/>
      <c r="CA115" s="15"/>
      <c r="CB115" s="15"/>
      <c r="CC115" s="15"/>
      <c r="CD115" s="16" t="s">
        <v>17</v>
      </c>
      <c r="CE115" s="135" t="s">
        <v>35</v>
      </c>
      <c r="CF115" s="135"/>
      <c r="CG115" s="135"/>
      <c r="CH115" s="135"/>
      <c r="CI115" s="135"/>
      <c r="CJ115" s="135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</row>
    <row r="116" spans="82:88" s="15" customFormat="1" ht="16.5" thickBot="1">
      <c r="CD116" s="16"/>
      <c r="CE116" s="136"/>
      <c r="CF116" s="136"/>
      <c r="CG116" s="136"/>
      <c r="CH116" s="136"/>
      <c r="CI116" s="136"/>
      <c r="CJ116" s="136"/>
    </row>
    <row r="117" spans="1:161" s="10" customFormat="1" ht="15.75">
      <c r="A117" s="27" t="s">
        <v>44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137" t="s">
        <v>65</v>
      </c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/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7"/>
      <c r="DE117" s="137"/>
      <c r="DF117" s="137"/>
      <c r="DG117" s="137"/>
      <c r="DH117" s="137"/>
      <c r="DI117" s="137"/>
      <c r="DJ117" s="137"/>
      <c r="DK117" s="137"/>
      <c r="DL117" s="137"/>
      <c r="DM117" s="27"/>
      <c r="DN117" s="27"/>
      <c r="DO117" s="138" t="s">
        <v>104</v>
      </c>
      <c r="DP117" s="138"/>
      <c r="DQ117" s="138"/>
      <c r="DR117" s="138"/>
      <c r="DS117" s="138"/>
      <c r="DT117" s="138"/>
      <c r="DU117" s="138"/>
      <c r="DV117" s="138"/>
      <c r="DW117" s="138"/>
      <c r="DX117" s="138"/>
      <c r="DY117" s="138"/>
      <c r="DZ117" s="138"/>
      <c r="EA117" s="138"/>
      <c r="EB117" s="138"/>
      <c r="EC117" s="138"/>
      <c r="ED117" s="138"/>
      <c r="EE117" s="138"/>
      <c r="EF117" s="138"/>
      <c r="EG117" s="138"/>
      <c r="EH117" s="138"/>
      <c r="EI117" s="138"/>
      <c r="EJ117" s="138"/>
      <c r="EK117" s="138"/>
      <c r="EL117" s="138"/>
      <c r="EM117" s="138"/>
      <c r="EN117" s="138"/>
      <c r="EO117" s="138"/>
      <c r="EP117" s="138"/>
      <c r="EQ117" s="138"/>
      <c r="ES117" s="139" t="s">
        <v>172</v>
      </c>
      <c r="ET117" s="140"/>
      <c r="EU117" s="140"/>
      <c r="EV117" s="140"/>
      <c r="EW117" s="140"/>
      <c r="EX117" s="140"/>
      <c r="EY117" s="140"/>
      <c r="EZ117" s="140"/>
      <c r="FA117" s="140"/>
      <c r="FB117" s="140"/>
      <c r="FC117" s="140"/>
      <c r="FD117" s="140"/>
      <c r="FE117" s="141"/>
    </row>
    <row r="118" spans="1:161" s="10" customFormat="1" ht="15.75">
      <c r="A118" s="137" t="s">
        <v>173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7"/>
      <c r="CL118" s="137"/>
      <c r="CM118" s="137"/>
      <c r="CN118" s="137"/>
      <c r="CO118" s="137"/>
      <c r="CP118" s="137"/>
      <c r="CQ118" s="137"/>
      <c r="CR118" s="137"/>
      <c r="CS118" s="137"/>
      <c r="CT118" s="137"/>
      <c r="CU118" s="137"/>
      <c r="CV118" s="137"/>
      <c r="CW118" s="137"/>
      <c r="CX118" s="137"/>
      <c r="CY118" s="137"/>
      <c r="CZ118" s="137"/>
      <c r="DA118" s="137"/>
      <c r="DB118" s="137"/>
      <c r="DC118" s="137"/>
      <c r="DD118" s="137"/>
      <c r="DE118" s="137"/>
      <c r="DF118" s="137"/>
      <c r="DG118" s="137"/>
      <c r="DH118" s="137"/>
      <c r="DI118" s="137"/>
      <c r="DJ118" s="137"/>
      <c r="DK118" s="137"/>
      <c r="DL118" s="137"/>
      <c r="DM118" s="27"/>
      <c r="DN118" s="27"/>
      <c r="DO118" s="138" t="s">
        <v>105</v>
      </c>
      <c r="DP118" s="138"/>
      <c r="DQ118" s="138"/>
      <c r="DR118" s="138"/>
      <c r="DS118" s="138"/>
      <c r="DT118" s="138"/>
      <c r="DU118" s="138"/>
      <c r="DV118" s="138"/>
      <c r="DW118" s="138"/>
      <c r="DX118" s="138"/>
      <c r="DY118" s="138"/>
      <c r="DZ118" s="138"/>
      <c r="EA118" s="138"/>
      <c r="EB118" s="138"/>
      <c r="EC118" s="138"/>
      <c r="ED118" s="138"/>
      <c r="EE118" s="138"/>
      <c r="EF118" s="138"/>
      <c r="EG118" s="138"/>
      <c r="EH118" s="138"/>
      <c r="EI118" s="138"/>
      <c r="EJ118" s="138"/>
      <c r="EK118" s="138"/>
      <c r="EL118" s="138"/>
      <c r="EM118" s="138"/>
      <c r="EN118" s="138"/>
      <c r="EO118" s="138"/>
      <c r="EP118" s="138"/>
      <c r="EQ118" s="138"/>
      <c r="ES118" s="142"/>
      <c r="ET118" s="143"/>
      <c r="EU118" s="143"/>
      <c r="EV118" s="143"/>
      <c r="EW118" s="143"/>
      <c r="EX118" s="143"/>
      <c r="EY118" s="143"/>
      <c r="EZ118" s="143"/>
      <c r="FA118" s="143"/>
      <c r="FB118" s="143"/>
      <c r="FC118" s="143"/>
      <c r="FD118" s="143"/>
      <c r="FE118" s="144"/>
    </row>
    <row r="119" spans="1:161" s="10" customFormat="1" ht="16.5" thickBot="1">
      <c r="A119" s="28" t="s">
        <v>45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9"/>
      <c r="BH119" s="29"/>
      <c r="BI119" s="148" t="s">
        <v>125</v>
      </c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48"/>
      <c r="CF119" s="148"/>
      <c r="CG119" s="148"/>
      <c r="CH119" s="148"/>
      <c r="CI119" s="148"/>
      <c r="CJ119" s="148"/>
      <c r="CK119" s="148"/>
      <c r="CL119" s="148"/>
      <c r="CM119" s="148"/>
      <c r="CN119" s="148"/>
      <c r="CO119" s="148"/>
      <c r="CP119" s="148"/>
      <c r="CQ119" s="148"/>
      <c r="CR119" s="148"/>
      <c r="CS119" s="148"/>
      <c r="CT119" s="148"/>
      <c r="CU119" s="148"/>
      <c r="CV119" s="148"/>
      <c r="CW119" s="148"/>
      <c r="CX119" s="148"/>
      <c r="CY119" s="148"/>
      <c r="CZ119" s="148"/>
      <c r="DA119" s="148"/>
      <c r="DB119" s="148"/>
      <c r="DC119" s="148"/>
      <c r="DD119" s="148"/>
      <c r="DE119" s="148"/>
      <c r="DF119" s="148"/>
      <c r="DG119" s="148"/>
      <c r="DH119" s="148"/>
      <c r="DI119" s="148"/>
      <c r="DJ119" s="148"/>
      <c r="DK119" s="148"/>
      <c r="DL119" s="148"/>
      <c r="DM119" s="28"/>
      <c r="DN119" s="28"/>
      <c r="DO119" s="138" t="s">
        <v>106</v>
      </c>
      <c r="DP119" s="138"/>
      <c r="DQ119" s="138"/>
      <c r="DR119" s="138"/>
      <c r="DS119" s="138"/>
      <c r="DT119" s="138"/>
      <c r="DU119" s="138"/>
      <c r="DV119" s="138"/>
      <c r="DW119" s="138"/>
      <c r="DX119" s="138"/>
      <c r="DY119" s="138"/>
      <c r="DZ119" s="138"/>
      <c r="EA119" s="138"/>
      <c r="EB119" s="138"/>
      <c r="EC119" s="138"/>
      <c r="ED119" s="138"/>
      <c r="EE119" s="138"/>
      <c r="EF119" s="138"/>
      <c r="EG119" s="138"/>
      <c r="EH119" s="138"/>
      <c r="EI119" s="138"/>
      <c r="EJ119" s="138"/>
      <c r="EK119" s="138"/>
      <c r="EL119" s="138"/>
      <c r="EM119" s="138"/>
      <c r="EN119" s="138"/>
      <c r="EO119" s="138"/>
      <c r="EP119" s="138"/>
      <c r="EQ119" s="138"/>
      <c r="ES119" s="145"/>
      <c r="ET119" s="146"/>
      <c r="EU119" s="146"/>
      <c r="EV119" s="146"/>
      <c r="EW119" s="146"/>
      <c r="EX119" s="146"/>
      <c r="EY119" s="146"/>
      <c r="EZ119" s="146"/>
      <c r="FA119" s="146"/>
      <c r="FB119" s="146"/>
      <c r="FC119" s="146"/>
      <c r="FD119" s="146"/>
      <c r="FE119" s="147"/>
    </row>
    <row r="120" spans="1:161" s="10" customFormat="1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28"/>
      <c r="DN120" s="28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</row>
    <row r="121" spans="1:54" s="10" customFormat="1" ht="15.75">
      <c r="A121" s="10" t="s">
        <v>46</v>
      </c>
      <c r="BB121" s="26"/>
    </row>
    <row r="122" s="10" customFormat="1" ht="15.75">
      <c r="A122" s="10" t="s">
        <v>80</v>
      </c>
    </row>
    <row r="123" spans="1:185" s="3" customFormat="1" ht="64.5" customHeight="1">
      <c r="A123" s="98" t="s">
        <v>18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100"/>
      <c r="O123" s="85" t="s">
        <v>47</v>
      </c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 t="s">
        <v>48</v>
      </c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98" t="s">
        <v>49</v>
      </c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99"/>
      <c r="DE123" s="99"/>
      <c r="DF123" s="99"/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99"/>
      <c r="DR123" s="100"/>
      <c r="DS123" s="95" t="s">
        <v>50</v>
      </c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7"/>
      <c r="FF123" s="94" t="s">
        <v>113</v>
      </c>
      <c r="FG123" s="94"/>
      <c r="FH123" s="94"/>
      <c r="FI123" s="94"/>
      <c r="FJ123" s="94"/>
      <c r="FK123" s="94"/>
      <c r="FL123" s="94"/>
      <c r="FM123" s="94"/>
      <c r="FN123" s="94"/>
      <c r="FO123" s="94"/>
      <c r="FP123" s="94"/>
      <c r="FQ123" s="94"/>
      <c r="FR123" s="94"/>
      <c r="FS123" s="94"/>
      <c r="FT123" s="94"/>
      <c r="FU123" s="94"/>
      <c r="FV123" s="94"/>
      <c r="FW123" s="94"/>
      <c r="FX123" s="94"/>
      <c r="FY123" s="94"/>
      <c r="FZ123" s="94"/>
      <c r="GA123" s="94"/>
      <c r="GB123" s="94"/>
      <c r="GC123" s="94"/>
    </row>
    <row r="124" spans="1:185" s="3" customFormat="1" ht="12.75" customHeight="1">
      <c r="A124" s="101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3"/>
      <c r="O124" s="131" t="s">
        <v>89</v>
      </c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 t="s">
        <v>90</v>
      </c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 t="s">
        <v>110</v>
      </c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 t="s">
        <v>174</v>
      </c>
      <c r="BI124" s="131"/>
      <c r="BJ124" s="131"/>
      <c r="BK124" s="131"/>
      <c r="BL124" s="131"/>
      <c r="BM124" s="131"/>
      <c r="BN124" s="131"/>
      <c r="BO124" s="131"/>
      <c r="BP124" s="131"/>
      <c r="BQ124" s="131"/>
      <c r="BR124" s="131"/>
      <c r="BS124" s="131"/>
      <c r="BT124" s="131"/>
      <c r="BU124" s="131"/>
      <c r="BV124" s="131"/>
      <c r="BW124" s="131"/>
      <c r="BX124" s="131"/>
      <c r="BY124" s="131"/>
      <c r="BZ124" s="131"/>
      <c r="CA124" s="131"/>
      <c r="CB124" s="131"/>
      <c r="CC124" s="131"/>
      <c r="CD124" s="131"/>
      <c r="CE124" s="131"/>
      <c r="CF124" s="131"/>
      <c r="CG124" s="131"/>
      <c r="CH124" s="131"/>
      <c r="CI124" s="131"/>
      <c r="CJ124" s="131"/>
      <c r="CK124" s="131"/>
      <c r="CL124" s="98" t="s">
        <v>19</v>
      </c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  <c r="CZ124" s="100"/>
      <c r="DA124" s="132" t="s">
        <v>118</v>
      </c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4"/>
      <c r="DS124" s="126">
        <v>20</v>
      </c>
      <c r="DT124" s="127"/>
      <c r="DU124" s="127"/>
      <c r="DV124" s="127"/>
      <c r="DW124" s="128" t="s">
        <v>100</v>
      </c>
      <c r="DX124" s="128"/>
      <c r="DY124" s="128"/>
      <c r="DZ124" s="128"/>
      <c r="EA124" s="129" t="s">
        <v>21</v>
      </c>
      <c r="EB124" s="129"/>
      <c r="EC124" s="129"/>
      <c r="ED124" s="129"/>
      <c r="EE124" s="130"/>
      <c r="EF124" s="126">
        <v>20</v>
      </c>
      <c r="EG124" s="127"/>
      <c r="EH124" s="127"/>
      <c r="EI124" s="127"/>
      <c r="EJ124" s="128" t="s">
        <v>101</v>
      </c>
      <c r="EK124" s="128"/>
      <c r="EL124" s="128"/>
      <c r="EM124" s="128"/>
      <c r="EN124" s="129" t="s">
        <v>21</v>
      </c>
      <c r="EO124" s="129"/>
      <c r="EP124" s="129"/>
      <c r="EQ124" s="129"/>
      <c r="ER124" s="130"/>
      <c r="ES124" s="126">
        <v>20</v>
      </c>
      <c r="ET124" s="127"/>
      <c r="EU124" s="127"/>
      <c r="EV124" s="127"/>
      <c r="EW124" s="128" t="s">
        <v>190</v>
      </c>
      <c r="EX124" s="128"/>
      <c r="EY124" s="128"/>
      <c r="EZ124" s="128"/>
      <c r="FA124" s="129" t="s">
        <v>21</v>
      </c>
      <c r="FB124" s="129"/>
      <c r="FC124" s="129"/>
      <c r="FD124" s="129"/>
      <c r="FE124" s="130"/>
      <c r="FF124" s="94" t="s">
        <v>114</v>
      </c>
      <c r="FG124" s="94"/>
      <c r="FH124" s="94"/>
      <c r="FI124" s="94"/>
      <c r="FJ124" s="94"/>
      <c r="FK124" s="94"/>
      <c r="FL124" s="94"/>
      <c r="FM124" s="94"/>
      <c r="FN124" s="94"/>
      <c r="FO124" s="94"/>
      <c r="FP124" s="94"/>
      <c r="FQ124" s="94"/>
      <c r="FR124" s="94" t="s">
        <v>115</v>
      </c>
      <c r="FS124" s="94"/>
      <c r="FT124" s="94"/>
      <c r="FU124" s="94"/>
      <c r="FV124" s="94"/>
      <c r="FW124" s="94"/>
      <c r="FX124" s="94"/>
      <c r="FY124" s="94"/>
      <c r="FZ124" s="94"/>
      <c r="GA124" s="94"/>
      <c r="GB124" s="94"/>
      <c r="GC124" s="94"/>
    </row>
    <row r="125" spans="1:185" s="3" customFormat="1" ht="9.75" customHeight="1">
      <c r="A125" s="101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3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  <c r="BK125" s="131"/>
      <c r="BL125" s="131"/>
      <c r="BM125" s="131"/>
      <c r="BN125" s="131"/>
      <c r="BO125" s="131"/>
      <c r="BP125" s="131"/>
      <c r="BQ125" s="131"/>
      <c r="BR125" s="131"/>
      <c r="BS125" s="131"/>
      <c r="BT125" s="131"/>
      <c r="BU125" s="131"/>
      <c r="BV125" s="131"/>
      <c r="BW125" s="131"/>
      <c r="BX125" s="131"/>
      <c r="BY125" s="131"/>
      <c r="BZ125" s="131"/>
      <c r="CA125" s="131"/>
      <c r="CB125" s="131"/>
      <c r="CC125" s="131"/>
      <c r="CD125" s="131"/>
      <c r="CE125" s="131"/>
      <c r="CF125" s="131"/>
      <c r="CG125" s="131"/>
      <c r="CH125" s="131"/>
      <c r="CI125" s="131"/>
      <c r="CJ125" s="131"/>
      <c r="CK125" s="131"/>
      <c r="CL125" s="101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3"/>
      <c r="DA125" s="123"/>
      <c r="DB125" s="124"/>
      <c r="DC125" s="124"/>
      <c r="DD125" s="124"/>
      <c r="DE125" s="124"/>
      <c r="DF125" s="124"/>
      <c r="DG125" s="124"/>
      <c r="DH125" s="124"/>
      <c r="DI125" s="124"/>
      <c r="DJ125" s="124"/>
      <c r="DK125" s="124"/>
      <c r="DL125" s="124"/>
      <c r="DM125" s="124"/>
      <c r="DN125" s="124"/>
      <c r="DO125" s="124"/>
      <c r="DP125" s="124"/>
      <c r="DQ125" s="124"/>
      <c r="DR125" s="125"/>
      <c r="DS125" s="86" t="s">
        <v>22</v>
      </c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8"/>
      <c r="EF125" s="86" t="s">
        <v>23</v>
      </c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8"/>
      <c r="ES125" s="86" t="s">
        <v>24</v>
      </c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8"/>
      <c r="FF125" s="94"/>
      <c r="FG125" s="94"/>
      <c r="FH125" s="94"/>
      <c r="FI125" s="94"/>
      <c r="FJ125" s="94"/>
      <c r="FK125" s="94"/>
      <c r="FL125" s="94"/>
      <c r="FM125" s="94"/>
      <c r="FN125" s="94"/>
      <c r="FO125" s="94"/>
      <c r="FP125" s="94"/>
      <c r="FQ125" s="94"/>
      <c r="FR125" s="94"/>
      <c r="FS125" s="94"/>
      <c r="FT125" s="94"/>
      <c r="FU125" s="94"/>
      <c r="FV125" s="94"/>
      <c r="FW125" s="94"/>
      <c r="FX125" s="94"/>
      <c r="FY125" s="94"/>
      <c r="FZ125" s="94"/>
      <c r="GA125" s="94"/>
      <c r="GB125" s="94"/>
      <c r="GC125" s="94"/>
    </row>
    <row r="126" spans="1:185" s="3" customFormat="1" ht="52.5" customHeight="1">
      <c r="A126" s="104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6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  <c r="BK126" s="131"/>
      <c r="BL126" s="131"/>
      <c r="BM126" s="131"/>
      <c r="BN126" s="131"/>
      <c r="BO126" s="131"/>
      <c r="BP126" s="131"/>
      <c r="BQ126" s="131"/>
      <c r="BR126" s="131"/>
      <c r="BS126" s="131"/>
      <c r="BT126" s="131"/>
      <c r="BU126" s="131"/>
      <c r="BV126" s="131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/>
      <c r="CG126" s="131"/>
      <c r="CH126" s="131"/>
      <c r="CI126" s="131"/>
      <c r="CJ126" s="131"/>
      <c r="CK126" s="131"/>
      <c r="CL126" s="104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  <c r="CZ126" s="106"/>
      <c r="DA126" s="123" t="s">
        <v>34</v>
      </c>
      <c r="DB126" s="124"/>
      <c r="DC126" s="124"/>
      <c r="DD126" s="124"/>
      <c r="DE126" s="124"/>
      <c r="DF126" s="124"/>
      <c r="DG126" s="124"/>
      <c r="DH126" s="124"/>
      <c r="DI126" s="124"/>
      <c r="DJ126" s="124"/>
      <c r="DK126" s="125"/>
      <c r="DL126" s="123" t="s">
        <v>117</v>
      </c>
      <c r="DM126" s="124"/>
      <c r="DN126" s="124"/>
      <c r="DO126" s="124"/>
      <c r="DP126" s="124"/>
      <c r="DQ126" s="124"/>
      <c r="DR126" s="125"/>
      <c r="DS126" s="82"/>
      <c r="DT126" s="83"/>
      <c r="DU126" s="83"/>
      <c r="DV126" s="83"/>
      <c r="DW126" s="83"/>
      <c r="DX126" s="83"/>
      <c r="DY126" s="83"/>
      <c r="DZ126" s="83"/>
      <c r="EA126" s="83"/>
      <c r="EB126" s="83"/>
      <c r="EC126" s="83"/>
      <c r="ED126" s="83"/>
      <c r="EE126" s="84"/>
      <c r="EF126" s="82"/>
      <c r="EG126" s="83"/>
      <c r="EH126" s="83"/>
      <c r="EI126" s="83"/>
      <c r="EJ126" s="83"/>
      <c r="EK126" s="83"/>
      <c r="EL126" s="83"/>
      <c r="EM126" s="83"/>
      <c r="EN126" s="83"/>
      <c r="EO126" s="83"/>
      <c r="EP126" s="83"/>
      <c r="EQ126" s="83"/>
      <c r="ER126" s="84"/>
      <c r="ES126" s="82"/>
      <c r="ET126" s="83"/>
      <c r="EU126" s="83"/>
      <c r="EV126" s="83"/>
      <c r="EW126" s="83"/>
      <c r="EX126" s="83"/>
      <c r="EY126" s="83"/>
      <c r="EZ126" s="83"/>
      <c r="FA126" s="83"/>
      <c r="FB126" s="83"/>
      <c r="FC126" s="83"/>
      <c r="FD126" s="83"/>
      <c r="FE126" s="84"/>
      <c r="FF126" s="94"/>
      <c r="FG126" s="94"/>
      <c r="FH126" s="94"/>
      <c r="FI126" s="94"/>
      <c r="FJ126" s="94"/>
      <c r="FK126" s="94"/>
      <c r="FL126" s="94"/>
      <c r="FM126" s="94"/>
      <c r="FN126" s="94"/>
      <c r="FO126" s="94"/>
      <c r="FP126" s="94"/>
      <c r="FQ126" s="94"/>
      <c r="FR126" s="94"/>
      <c r="FS126" s="94"/>
      <c r="FT126" s="94"/>
      <c r="FU126" s="94"/>
      <c r="FV126" s="94"/>
      <c r="FW126" s="94"/>
      <c r="FX126" s="94"/>
      <c r="FY126" s="94"/>
      <c r="FZ126" s="94"/>
      <c r="GA126" s="94"/>
      <c r="GB126" s="94"/>
      <c r="GC126" s="94"/>
    </row>
    <row r="127" spans="1:185" s="17" customFormat="1" ht="12.75">
      <c r="A127" s="120">
        <v>1</v>
      </c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2"/>
      <c r="O127" s="120">
        <v>2</v>
      </c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2"/>
      <c r="AD127" s="120">
        <v>3</v>
      </c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2"/>
      <c r="AS127" s="120">
        <v>4</v>
      </c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2"/>
      <c r="BH127" s="120">
        <v>5</v>
      </c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2"/>
      <c r="BW127" s="120">
        <v>6</v>
      </c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2"/>
      <c r="CL127" s="120">
        <v>7</v>
      </c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2"/>
      <c r="DA127" s="120">
        <v>8</v>
      </c>
      <c r="DB127" s="121"/>
      <c r="DC127" s="121"/>
      <c r="DD127" s="121"/>
      <c r="DE127" s="121"/>
      <c r="DF127" s="121"/>
      <c r="DG127" s="121"/>
      <c r="DH127" s="121"/>
      <c r="DI127" s="121"/>
      <c r="DJ127" s="121"/>
      <c r="DK127" s="122"/>
      <c r="DL127" s="120">
        <v>9</v>
      </c>
      <c r="DM127" s="121"/>
      <c r="DN127" s="121"/>
      <c r="DO127" s="121"/>
      <c r="DP127" s="121"/>
      <c r="DQ127" s="121"/>
      <c r="DR127" s="122"/>
      <c r="DS127" s="120">
        <v>10</v>
      </c>
      <c r="DT127" s="121"/>
      <c r="DU127" s="121"/>
      <c r="DV127" s="121"/>
      <c r="DW127" s="121"/>
      <c r="DX127" s="121"/>
      <c r="DY127" s="121"/>
      <c r="DZ127" s="121"/>
      <c r="EA127" s="121"/>
      <c r="EB127" s="121"/>
      <c r="EC127" s="121"/>
      <c r="ED127" s="121"/>
      <c r="EE127" s="122"/>
      <c r="EF127" s="120">
        <v>11</v>
      </c>
      <c r="EG127" s="121"/>
      <c r="EH127" s="121"/>
      <c r="EI127" s="121"/>
      <c r="EJ127" s="121"/>
      <c r="EK127" s="121"/>
      <c r="EL127" s="121"/>
      <c r="EM127" s="121"/>
      <c r="EN127" s="121"/>
      <c r="EO127" s="121"/>
      <c r="EP127" s="121"/>
      <c r="EQ127" s="121"/>
      <c r="ER127" s="122"/>
      <c r="ES127" s="120">
        <v>12</v>
      </c>
      <c r="ET127" s="121"/>
      <c r="EU127" s="121"/>
      <c r="EV127" s="121"/>
      <c r="EW127" s="121"/>
      <c r="EX127" s="121"/>
      <c r="EY127" s="121"/>
      <c r="EZ127" s="121"/>
      <c r="FA127" s="121"/>
      <c r="FB127" s="121"/>
      <c r="FC127" s="121"/>
      <c r="FD127" s="121"/>
      <c r="FE127" s="122"/>
      <c r="FF127" s="74">
        <v>13</v>
      </c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>
        <v>14</v>
      </c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</row>
    <row r="128" spans="1:185" s="22" customFormat="1" ht="91.5" customHeight="1">
      <c r="A128" s="149" t="s">
        <v>175</v>
      </c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1"/>
      <c r="O128" s="114" t="s">
        <v>116</v>
      </c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6"/>
      <c r="AD128" s="114" t="s">
        <v>176</v>
      </c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6"/>
      <c r="AS128" s="114" t="s">
        <v>147</v>
      </c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6"/>
      <c r="BH128" s="110" t="s">
        <v>88</v>
      </c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2"/>
      <c r="BW128" s="114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6"/>
      <c r="CL128" s="117" t="s">
        <v>177</v>
      </c>
      <c r="CM128" s="118"/>
      <c r="CN128" s="118"/>
      <c r="CO128" s="118"/>
      <c r="CP128" s="118"/>
      <c r="CQ128" s="118"/>
      <c r="CR128" s="118"/>
      <c r="CS128" s="118"/>
      <c r="CT128" s="118"/>
      <c r="CU128" s="118"/>
      <c r="CV128" s="118"/>
      <c r="CW128" s="118"/>
      <c r="CX128" s="118"/>
      <c r="CY128" s="118"/>
      <c r="CZ128" s="119"/>
      <c r="DA128" s="114" t="s">
        <v>68</v>
      </c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6"/>
      <c r="DL128" s="107" t="s">
        <v>82</v>
      </c>
      <c r="DM128" s="108"/>
      <c r="DN128" s="108"/>
      <c r="DO128" s="108"/>
      <c r="DP128" s="108"/>
      <c r="DQ128" s="108"/>
      <c r="DR128" s="109"/>
      <c r="DS128" s="110">
        <v>100</v>
      </c>
      <c r="DT128" s="111"/>
      <c r="DU128" s="111"/>
      <c r="DV128" s="111"/>
      <c r="DW128" s="111"/>
      <c r="DX128" s="111"/>
      <c r="DY128" s="111"/>
      <c r="DZ128" s="111"/>
      <c r="EA128" s="111"/>
      <c r="EB128" s="111"/>
      <c r="EC128" s="111"/>
      <c r="ED128" s="111"/>
      <c r="EE128" s="112"/>
      <c r="EF128" s="110">
        <f>DS128</f>
        <v>100</v>
      </c>
      <c r="EG128" s="111"/>
      <c r="EH128" s="111"/>
      <c r="EI128" s="111"/>
      <c r="EJ128" s="111"/>
      <c r="EK128" s="111"/>
      <c r="EL128" s="111"/>
      <c r="EM128" s="111"/>
      <c r="EN128" s="111"/>
      <c r="EO128" s="111"/>
      <c r="EP128" s="111"/>
      <c r="EQ128" s="111"/>
      <c r="ER128" s="112"/>
      <c r="ES128" s="110">
        <f>EF128</f>
        <v>100</v>
      </c>
      <c r="ET128" s="111"/>
      <c r="EU128" s="111"/>
      <c r="EV128" s="111"/>
      <c r="EW128" s="111"/>
      <c r="EX128" s="111"/>
      <c r="EY128" s="111"/>
      <c r="EZ128" s="111"/>
      <c r="FA128" s="111"/>
      <c r="FB128" s="111"/>
      <c r="FC128" s="111"/>
      <c r="FD128" s="111"/>
      <c r="FE128" s="112"/>
      <c r="FF128" s="113">
        <v>0</v>
      </c>
      <c r="FG128" s="113"/>
      <c r="FH128" s="113"/>
      <c r="FI128" s="113"/>
      <c r="FJ128" s="113"/>
      <c r="FK128" s="113"/>
      <c r="FL128" s="113"/>
      <c r="FM128" s="113"/>
      <c r="FN128" s="113"/>
      <c r="FO128" s="113"/>
      <c r="FP128" s="113"/>
      <c r="FQ128" s="113"/>
      <c r="FR128" s="113"/>
      <c r="FS128" s="113"/>
      <c r="FT128" s="113"/>
      <c r="FU128" s="113"/>
      <c r="FV128" s="113"/>
      <c r="FW128" s="113"/>
      <c r="FX128" s="113"/>
      <c r="FY128" s="113"/>
      <c r="FZ128" s="113"/>
      <c r="GA128" s="113"/>
      <c r="GB128" s="113"/>
      <c r="GC128" s="113"/>
    </row>
    <row r="129" spans="54:76" s="10" customFormat="1" ht="11.25" customHeight="1"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</row>
    <row r="130" s="10" customFormat="1" ht="15.75">
      <c r="A130" s="10" t="s">
        <v>59</v>
      </c>
    </row>
    <row r="131" spans="1:185" s="3" customFormat="1" ht="63" customHeight="1">
      <c r="A131" s="98" t="s">
        <v>18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100"/>
      <c r="O131" s="98" t="s">
        <v>51</v>
      </c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100"/>
      <c r="AY131" s="98" t="s">
        <v>52</v>
      </c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100"/>
      <c r="BW131" s="85" t="s">
        <v>53</v>
      </c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95" t="s">
        <v>54</v>
      </c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7"/>
      <c r="EB131" s="95" t="s">
        <v>27</v>
      </c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7"/>
      <c r="FF131" s="94" t="s">
        <v>119</v>
      </c>
      <c r="FG131" s="94"/>
      <c r="FH131" s="94"/>
      <c r="FI131" s="94"/>
      <c r="FJ131" s="94"/>
      <c r="FK131" s="94"/>
      <c r="FL131" s="94"/>
      <c r="FM131" s="94"/>
      <c r="FN131" s="94"/>
      <c r="FO131" s="94"/>
      <c r="FP131" s="94"/>
      <c r="FQ131" s="94"/>
      <c r="FR131" s="94"/>
      <c r="FS131" s="94"/>
      <c r="FT131" s="94"/>
      <c r="FU131" s="94"/>
      <c r="FV131" s="94"/>
      <c r="FW131" s="94"/>
      <c r="FX131" s="94"/>
      <c r="FY131" s="94"/>
      <c r="FZ131" s="94"/>
      <c r="GA131" s="94"/>
      <c r="GB131" s="94"/>
      <c r="GC131" s="94"/>
    </row>
    <row r="132" spans="1:185" s="3" customFormat="1" ht="12.75" customHeight="1">
      <c r="A132" s="101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3"/>
      <c r="O132" s="101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3"/>
      <c r="AY132" s="101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3"/>
      <c r="BW132" s="85" t="s">
        <v>138</v>
      </c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78" t="s">
        <v>120</v>
      </c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91">
        <v>20</v>
      </c>
      <c r="CY132" s="92"/>
      <c r="CZ132" s="92"/>
      <c r="DA132" s="93" t="s">
        <v>100</v>
      </c>
      <c r="DB132" s="93"/>
      <c r="DC132" s="93"/>
      <c r="DD132" s="89" t="s">
        <v>26</v>
      </c>
      <c r="DE132" s="89"/>
      <c r="DF132" s="89"/>
      <c r="DG132" s="90"/>
      <c r="DH132" s="91">
        <v>20</v>
      </c>
      <c r="DI132" s="92"/>
      <c r="DJ132" s="92"/>
      <c r="DK132" s="93" t="s">
        <v>101</v>
      </c>
      <c r="DL132" s="93"/>
      <c r="DM132" s="93"/>
      <c r="DN132" s="89" t="s">
        <v>26</v>
      </c>
      <c r="DO132" s="89"/>
      <c r="DP132" s="89"/>
      <c r="DQ132" s="90"/>
      <c r="DR132" s="91">
        <v>20</v>
      </c>
      <c r="DS132" s="92"/>
      <c r="DT132" s="92"/>
      <c r="DU132" s="93" t="s">
        <v>190</v>
      </c>
      <c r="DV132" s="93"/>
      <c r="DW132" s="93"/>
      <c r="DX132" s="89" t="s">
        <v>26</v>
      </c>
      <c r="DY132" s="89"/>
      <c r="DZ132" s="89"/>
      <c r="EA132" s="90"/>
      <c r="EB132" s="91">
        <v>20</v>
      </c>
      <c r="EC132" s="92"/>
      <c r="ED132" s="92"/>
      <c r="EE132" s="93"/>
      <c r="EF132" s="93"/>
      <c r="EG132" s="93"/>
      <c r="EH132" s="89" t="s">
        <v>26</v>
      </c>
      <c r="EI132" s="89"/>
      <c r="EJ132" s="89"/>
      <c r="EK132" s="90"/>
      <c r="EL132" s="91">
        <v>20</v>
      </c>
      <c r="EM132" s="92"/>
      <c r="EN132" s="92"/>
      <c r="EO132" s="93"/>
      <c r="EP132" s="93"/>
      <c r="EQ132" s="93"/>
      <c r="ER132" s="89" t="s">
        <v>26</v>
      </c>
      <c r="ES132" s="89"/>
      <c r="ET132" s="89"/>
      <c r="EU132" s="90"/>
      <c r="EV132" s="91">
        <v>20</v>
      </c>
      <c r="EW132" s="92"/>
      <c r="EX132" s="92"/>
      <c r="EY132" s="93"/>
      <c r="EZ132" s="93"/>
      <c r="FA132" s="93"/>
      <c r="FB132" s="89" t="s">
        <v>26</v>
      </c>
      <c r="FC132" s="89"/>
      <c r="FD132" s="89"/>
      <c r="FE132" s="90"/>
      <c r="FF132" s="94" t="s">
        <v>114</v>
      </c>
      <c r="FG132" s="94"/>
      <c r="FH132" s="94"/>
      <c r="FI132" s="94"/>
      <c r="FJ132" s="94"/>
      <c r="FK132" s="94"/>
      <c r="FL132" s="94"/>
      <c r="FM132" s="94"/>
      <c r="FN132" s="94"/>
      <c r="FO132" s="94"/>
      <c r="FP132" s="94"/>
      <c r="FQ132" s="94"/>
      <c r="FR132" s="94" t="s">
        <v>115</v>
      </c>
      <c r="FS132" s="94"/>
      <c r="FT132" s="94"/>
      <c r="FU132" s="94"/>
      <c r="FV132" s="94"/>
      <c r="FW132" s="94"/>
      <c r="FX132" s="94"/>
      <c r="FY132" s="94"/>
      <c r="FZ132" s="94"/>
      <c r="GA132" s="94"/>
      <c r="GB132" s="94"/>
      <c r="GC132" s="94"/>
    </row>
    <row r="133" spans="1:185" s="3" customFormat="1" ht="10.5" customHeight="1">
      <c r="A133" s="101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3"/>
      <c r="O133" s="104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6"/>
      <c r="AY133" s="104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6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86" t="s">
        <v>139</v>
      </c>
      <c r="CY133" s="87"/>
      <c r="CZ133" s="87"/>
      <c r="DA133" s="87"/>
      <c r="DB133" s="87"/>
      <c r="DC133" s="87"/>
      <c r="DD133" s="87"/>
      <c r="DE133" s="87"/>
      <c r="DF133" s="87"/>
      <c r="DG133" s="88"/>
      <c r="DH133" s="86" t="s">
        <v>23</v>
      </c>
      <c r="DI133" s="87"/>
      <c r="DJ133" s="87"/>
      <c r="DK133" s="87"/>
      <c r="DL133" s="87"/>
      <c r="DM133" s="87"/>
      <c r="DN133" s="87"/>
      <c r="DO133" s="87"/>
      <c r="DP133" s="87"/>
      <c r="DQ133" s="88"/>
      <c r="DR133" s="86" t="s">
        <v>24</v>
      </c>
      <c r="DS133" s="87"/>
      <c r="DT133" s="87"/>
      <c r="DU133" s="87"/>
      <c r="DV133" s="87"/>
      <c r="DW133" s="87"/>
      <c r="DX133" s="87"/>
      <c r="DY133" s="87"/>
      <c r="DZ133" s="87"/>
      <c r="EA133" s="88"/>
      <c r="EB133" s="86" t="s">
        <v>139</v>
      </c>
      <c r="EC133" s="87"/>
      <c r="ED133" s="87"/>
      <c r="EE133" s="87"/>
      <c r="EF133" s="87"/>
      <c r="EG133" s="87"/>
      <c r="EH133" s="87"/>
      <c r="EI133" s="87"/>
      <c r="EJ133" s="87"/>
      <c r="EK133" s="88"/>
      <c r="EL133" s="86" t="s">
        <v>23</v>
      </c>
      <c r="EM133" s="87"/>
      <c r="EN133" s="87"/>
      <c r="EO133" s="87"/>
      <c r="EP133" s="87"/>
      <c r="EQ133" s="87"/>
      <c r="ER133" s="87"/>
      <c r="ES133" s="87"/>
      <c r="ET133" s="87"/>
      <c r="EU133" s="88"/>
      <c r="EV133" s="86" t="s">
        <v>24</v>
      </c>
      <c r="EW133" s="87"/>
      <c r="EX133" s="87"/>
      <c r="EY133" s="87"/>
      <c r="EZ133" s="87"/>
      <c r="FA133" s="87"/>
      <c r="FB133" s="87"/>
      <c r="FC133" s="87"/>
      <c r="FD133" s="87"/>
      <c r="FE133" s="88"/>
      <c r="FF133" s="94"/>
      <c r="FG133" s="94"/>
      <c r="FH133" s="94"/>
      <c r="FI133" s="94"/>
      <c r="FJ133" s="94"/>
      <c r="FK133" s="94"/>
      <c r="FL133" s="94"/>
      <c r="FM133" s="94"/>
      <c r="FN133" s="94"/>
      <c r="FO133" s="94"/>
      <c r="FP133" s="94"/>
      <c r="FQ133" s="94"/>
      <c r="FR133" s="94"/>
      <c r="FS133" s="94"/>
      <c r="FT133" s="94"/>
      <c r="FU133" s="94"/>
      <c r="FV133" s="94"/>
      <c r="FW133" s="94"/>
      <c r="FX133" s="94"/>
      <c r="FY133" s="94"/>
      <c r="FZ133" s="94"/>
      <c r="GA133" s="94"/>
      <c r="GB133" s="94"/>
      <c r="GC133" s="94"/>
    </row>
    <row r="134" spans="1:185" s="3" customFormat="1" ht="6" customHeight="1">
      <c r="A134" s="101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3"/>
      <c r="O134" s="79" t="s">
        <v>89</v>
      </c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1"/>
      <c r="AA134" s="79" t="s">
        <v>90</v>
      </c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1"/>
      <c r="AM134" s="79" t="s">
        <v>110</v>
      </c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1"/>
      <c r="AY134" s="79" t="s">
        <v>174</v>
      </c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1"/>
      <c r="BK134" s="79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1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78" t="s">
        <v>34</v>
      </c>
      <c r="CI134" s="78"/>
      <c r="CJ134" s="78"/>
      <c r="CK134" s="78"/>
      <c r="CL134" s="78"/>
      <c r="CM134" s="78"/>
      <c r="CN134" s="78"/>
      <c r="CO134" s="78"/>
      <c r="CP134" s="78"/>
      <c r="CQ134" s="78"/>
      <c r="CR134" s="78" t="s">
        <v>117</v>
      </c>
      <c r="CS134" s="78"/>
      <c r="CT134" s="78"/>
      <c r="CU134" s="78"/>
      <c r="CV134" s="78"/>
      <c r="CW134" s="78"/>
      <c r="CX134" s="86"/>
      <c r="CY134" s="87"/>
      <c r="CZ134" s="87"/>
      <c r="DA134" s="87"/>
      <c r="DB134" s="87"/>
      <c r="DC134" s="87"/>
      <c r="DD134" s="87"/>
      <c r="DE134" s="87"/>
      <c r="DF134" s="87"/>
      <c r="DG134" s="88"/>
      <c r="DH134" s="86"/>
      <c r="DI134" s="87"/>
      <c r="DJ134" s="87"/>
      <c r="DK134" s="87"/>
      <c r="DL134" s="87"/>
      <c r="DM134" s="87"/>
      <c r="DN134" s="87"/>
      <c r="DO134" s="87"/>
      <c r="DP134" s="87"/>
      <c r="DQ134" s="88"/>
      <c r="DR134" s="86"/>
      <c r="DS134" s="87"/>
      <c r="DT134" s="87"/>
      <c r="DU134" s="87"/>
      <c r="DV134" s="87"/>
      <c r="DW134" s="87"/>
      <c r="DX134" s="87"/>
      <c r="DY134" s="87"/>
      <c r="DZ134" s="87"/>
      <c r="EA134" s="88"/>
      <c r="EB134" s="86"/>
      <c r="EC134" s="87"/>
      <c r="ED134" s="87"/>
      <c r="EE134" s="87"/>
      <c r="EF134" s="87"/>
      <c r="EG134" s="87"/>
      <c r="EH134" s="87"/>
      <c r="EI134" s="87"/>
      <c r="EJ134" s="87"/>
      <c r="EK134" s="88"/>
      <c r="EL134" s="86"/>
      <c r="EM134" s="87"/>
      <c r="EN134" s="87"/>
      <c r="EO134" s="87"/>
      <c r="EP134" s="87"/>
      <c r="EQ134" s="87"/>
      <c r="ER134" s="87"/>
      <c r="ES134" s="87"/>
      <c r="ET134" s="87"/>
      <c r="EU134" s="88"/>
      <c r="EV134" s="86"/>
      <c r="EW134" s="87"/>
      <c r="EX134" s="87"/>
      <c r="EY134" s="87"/>
      <c r="EZ134" s="87"/>
      <c r="FA134" s="87"/>
      <c r="FB134" s="87"/>
      <c r="FC134" s="87"/>
      <c r="FD134" s="87"/>
      <c r="FE134" s="88"/>
      <c r="FF134" s="94"/>
      <c r="FG134" s="94"/>
      <c r="FH134" s="94"/>
      <c r="FI134" s="94"/>
      <c r="FJ134" s="94"/>
      <c r="FK134" s="94"/>
      <c r="FL134" s="94"/>
      <c r="FM134" s="94"/>
      <c r="FN134" s="94"/>
      <c r="FO134" s="94"/>
      <c r="FP134" s="94"/>
      <c r="FQ134" s="94"/>
      <c r="FR134" s="94"/>
      <c r="FS134" s="94"/>
      <c r="FT134" s="94"/>
      <c r="FU134" s="94"/>
      <c r="FV134" s="94"/>
      <c r="FW134" s="94"/>
      <c r="FX134" s="94"/>
      <c r="FY134" s="94"/>
      <c r="FZ134" s="94"/>
      <c r="GA134" s="94"/>
      <c r="GB134" s="94"/>
      <c r="GC134" s="94"/>
    </row>
    <row r="135" spans="1:185" s="3" customFormat="1" ht="84.75" customHeight="1">
      <c r="A135" s="104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6"/>
      <c r="O135" s="82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4"/>
      <c r="AA135" s="82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4"/>
      <c r="AM135" s="82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4"/>
      <c r="AY135" s="82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4"/>
      <c r="BK135" s="82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4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82"/>
      <c r="CY135" s="83"/>
      <c r="CZ135" s="83"/>
      <c r="DA135" s="83"/>
      <c r="DB135" s="83"/>
      <c r="DC135" s="83"/>
      <c r="DD135" s="83"/>
      <c r="DE135" s="83"/>
      <c r="DF135" s="83"/>
      <c r="DG135" s="84"/>
      <c r="DH135" s="82"/>
      <c r="DI135" s="83"/>
      <c r="DJ135" s="83"/>
      <c r="DK135" s="83"/>
      <c r="DL135" s="83"/>
      <c r="DM135" s="83"/>
      <c r="DN135" s="83"/>
      <c r="DO135" s="83"/>
      <c r="DP135" s="83"/>
      <c r="DQ135" s="84"/>
      <c r="DR135" s="82"/>
      <c r="DS135" s="83"/>
      <c r="DT135" s="83"/>
      <c r="DU135" s="83"/>
      <c r="DV135" s="83"/>
      <c r="DW135" s="83"/>
      <c r="DX135" s="83"/>
      <c r="DY135" s="83"/>
      <c r="DZ135" s="83"/>
      <c r="EA135" s="84"/>
      <c r="EB135" s="82"/>
      <c r="EC135" s="83"/>
      <c r="ED135" s="83"/>
      <c r="EE135" s="83"/>
      <c r="EF135" s="83"/>
      <c r="EG135" s="83"/>
      <c r="EH135" s="83"/>
      <c r="EI135" s="83"/>
      <c r="EJ135" s="83"/>
      <c r="EK135" s="84"/>
      <c r="EL135" s="82"/>
      <c r="EM135" s="83"/>
      <c r="EN135" s="83"/>
      <c r="EO135" s="83"/>
      <c r="EP135" s="83"/>
      <c r="EQ135" s="83"/>
      <c r="ER135" s="83"/>
      <c r="ES135" s="83"/>
      <c r="ET135" s="83"/>
      <c r="EU135" s="84"/>
      <c r="EV135" s="82"/>
      <c r="EW135" s="83"/>
      <c r="EX135" s="83"/>
      <c r="EY135" s="83"/>
      <c r="EZ135" s="83"/>
      <c r="FA135" s="83"/>
      <c r="FB135" s="83"/>
      <c r="FC135" s="83"/>
      <c r="FD135" s="83"/>
      <c r="FE135" s="84"/>
      <c r="FF135" s="94"/>
      <c r="FG135" s="94"/>
      <c r="FH135" s="94"/>
      <c r="FI135" s="94"/>
      <c r="FJ135" s="94"/>
      <c r="FK135" s="94"/>
      <c r="FL135" s="94"/>
      <c r="FM135" s="94"/>
      <c r="FN135" s="94"/>
      <c r="FO135" s="94"/>
      <c r="FP135" s="94"/>
      <c r="FQ135" s="94"/>
      <c r="FR135" s="94"/>
      <c r="FS135" s="94"/>
      <c r="FT135" s="94"/>
      <c r="FU135" s="94"/>
      <c r="FV135" s="94"/>
      <c r="FW135" s="94"/>
      <c r="FX135" s="94"/>
      <c r="FY135" s="94"/>
      <c r="FZ135" s="94"/>
      <c r="GA135" s="94"/>
      <c r="GB135" s="94"/>
      <c r="GC135" s="94"/>
    </row>
    <row r="136" spans="1:185" s="17" customFormat="1" ht="12" customHeight="1">
      <c r="A136" s="75">
        <v>1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>
        <v>2</v>
      </c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>
        <v>3</v>
      </c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>
        <v>4</v>
      </c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>
        <v>5</v>
      </c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>
        <v>6</v>
      </c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>
        <v>7</v>
      </c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>
        <v>8</v>
      </c>
      <c r="CI136" s="75"/>
      <c r="CJ136" s="75"/>
      <c r="CK136" s="75"/>
      <c r="CL136" s="75"/>
      <c r="CM136" s="75"/>
      <c r="CN136" s="75"/>
      <c r="CO136" s="75"/>
      <c r="CP136" s="75"/>
      <c r="CQ136" s="75"/>
      <c r="CR136" s="75">
        <v>9</v>
      </c>
      <c r="CS136" s="75"/>
      <c r="CT136" s="75"/>
      <c r="CU136" s="75"/>
      <c r="CV136" s="75"/>
      <c r="CW136" s="75"/>
      <c r="CX136" s="75">
        <v>10</v>
      </c>
      <c r="CY136" s="75"/>
      <c r="CZ136" s="75"/>
      <c r="DA136" s="75"/>
      <c r="DB136" s="75"/>
      <c r="DC136" s="75"/>
      <c r="DD136" s="75"/>
      <c r="DE136" s="75"/>
      <c r="DF136" s="75"/>
      <c r="DG136" s="75"/>
      <c r="DH136" s="75">
        <v>11</v>
      </c>
      <c r="DI136" s="75"/>
      <c r="DJ136" s="75"/>
      <c r="DK136" s="75"/>
      <c r="DL136" s="75"/>
      <c r="DM136" s="75"/>
      <c r="DN136" s="75"/>
      <c r="DO136" s="75"/>
      <c r="DP136" s="75"/>
      <c r="DQ136" s="75"/>
      <c r="DR136" s="75">
        <v>12</v>
      </c>
      <c r="DS136" s="75"/>
      <c r="DT136" s="75"/>
      <c r="DU136" s="75"/>
      <c r="DV136" s="75"/>
      <c r="DW136" s="75"/>
      <c r="DX136" s="75"/>
      <c r="DY136" s="75"/>
      <c r="DZ136" s="75"/>
      <c r="EA136" s="75"/>
      <c r="EB136" s="75">
        <v>13</v>
      </c>
      <c r="EC136" s="75"/>
      <c r="ED136" s="75"/>
      <c r="EE136" s="75"/>
      <c r="EF136" s="75"/>
      <c r="EG136" s="75"/>
      <c r="EH136" s="75"/>
      <c r="EI136" s="75"/>
      <c r="EJ136" s="75"/>
      <c r="EK136" s="75"/>
      <c r="EL136" s="75">
        <v>14</v>
      </c>
      <c r="EM136" s="75"/>
      <c r="EN136" s="75"/>
      <c r="EO136" s="75"/>
      <c r="EP136" s="75"/>
      <c r="EQ136" s="75"/>
      <c r="ER136" s="75"/>
      <c r="ES136" s="75"/>
      <c r="ET136" s="75"/>
      <c r="EU136" s="75"/>
      <c r="EV136" s="75">
        <v>15</v>
      </c>
      <c r="EW136" s="75"/>
      <c r="EX136" s="75"/>
      <c r="EY136" s="75"/>
      <c r="EZ136" s="75"/>
      <c r="FA136" s="75"/>
      <c r="FB136" s="75"/>
      <c r="FC136" s="75"/>
      <c r="FD136" s="75"/>
      <c r="FE136" s="75"/>
      <c r="FF136" s="74">
        <v>16</v>
      </c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>
        <v>17</v>
      </c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</row>
    <row r="137" spans="1:185" s="20" customFormat="1" ht="75" customHeight="1">
      <c r="A137" s="76" t="s">
        <v>175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7" t="s">
        <v>147</v>
      </c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 t="s">
        <v>147</v>
      </c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0" t="s">
        <v>147</v>
      </c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7" t="s">
        <v>88</v>
      </c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 t="s">
        <v>69</v>
      </c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 t="s">
        <v>70</v>
      </c>
      <c r="CI137" s="77"/>
      <c r="CJ137" s="77"/>
      <c r="CK137" s="77"/>
      <c r="CL137" s="77"/>
      <c r="CM137" s="77"/>
      <c r="CN137" s="77"/>
      <c r="CO137" s="77"/>
      <c r="CP137" s="77"/>
      <c r="CQ137" s="77"/>
      <c r="CR137" s="73" t="s">
        <v>83</v>
      </c>
      <c r="CS137" s="73"/>
      <c r="CT137" s="73"/>
      <c r="CU137" s="73"/>
      <c r="CV137" s="73"/>
      <c r="CW137" s="73"/>
      <c r="CX137" s="70">
        <v>51</v>
      </c>
      <c r="CY137" s="70"/>
      <c r="CZ137" s="70"/>
      <c r="DA137" s="70"/>
      <c r="DB137" s="70"/>
      <c r="DC137" s="70"/>
      <c r="DD137" s="70"/>
      <c r="DE137" s="70"/>
      <c r="DF137" s="70"/>
      <c r="DG137" s="70"/>
      <c r="DH137" s="70">
        <f>CX137</f>
        <v>51</v>
      </c>
      <c r="DI137" s="70"/>
      <c r="DJ137" s="70"/>
      <c r="DK137" s="70"/>
      <c r="DL137" s="70"/>
      <c r="DM137" s="70"/>
      <c r="DN137" s="70"/>
      <c r="DO137" s="70"/>
      <c r="DP137" s="70"/>
      <c r="DQ137" s="70"/>
      <c r="DR137" s="70">
        <f>CX137</f>
        <v>51</v>
      </c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1">
        <v>10</v>
      </c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/>
      <c r="FS137" s="71"/>
      <c r="FT137" s="71"/>
      <c r="FU137" s="71"/>
      <c r="FV137" s="71"/>
      <c r="FW137" s="71"/>
      <c r="FX137" s="71"/>
      <c r="FY137" s="71"/>
      <c r="FZ137" s="71"/>
      <c r="GA137" s="71"/>
      <c r="GB137" s="71"/>
      <c r="GC137" s="71"/>
    </row>
    <row r="138" s="10" customFormat="1" ht="10.5" customHeight="1"/>
    <row r="139" s="10" customFormat="1" ht="13.5" customHeight="1">
      <c r="A139" s="10" t="s">
        <v>28</v>
      </c>
    </row>
    <row r="140" spans="1:185" ht="14.25" customHeight="1">
      <c r="A140" s="72" t="s">
        <v>37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</row>
    <row r="141" spans="1:185" s="2" customFormat="1" ht="14.25" customHeight="1">
      <c r="A141" s="56" t="s">
        <v>30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 t="s">
        <v>31</v>
      </c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 t="s">
        <v>32</v>
      </c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 t="s">
        <v>33</v>
      </c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 t="s">
        <v>34</v>
      </c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56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6"/>
    </row>
    <row r="142" spans="1:185" s="18" customFormat="1" ht="13.5" customHeight="1">
      <c r="A142" s="60">
        <v>1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>
        <v>2</v>
      </c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7" t="s">
        <v>35</v>
      </c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 t="s">
        <v>36</v>
      </c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0">
        <v>5</v>
      </c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  <c r="FA142" s="60"/>
      <c r="FB142" s="60"/>
      <c r="FC142" s="60"/>
      <c r="FD142" s="60"/>
      <c r="FE142" s="60"/>
      <c r="FF142" s="60"/>
      <c r="FG142" s="60"/>
      <c r="FH142" s="60"/>
      <c r="FI142" s="60"/>
      <c r="FJ142" s="60"/>
      <c r="FK142" s="60"/>
      <c r="FL142" s="60"/>
      <c r="FM142" s="60"/>
      <c r="FN142" s="60"/>
      <c r="FO142" s="60"/>
      <c r="FP142" s="60"/>
      <c r="FQ142" s="60"/>
      <c r="FR142" s="60"/>
      <c r="FS142" s="60"/>
      <c r="FT142" s="60"/>
      <c r="FU142" s="60"/>
      <c r="FV142" s="60"/>
      <c r="FW142" s="60"/>
      <c r="FX142" s="60"/>
      <c r="FY142" s="60"/>
      <c r="FZ142" s="60"/>
      <c r="GA142" s="60"/>
      <c r="GB142" s="60"/>
      <c r="GC142" s="60"/>
    </row>
    <row r="143" spans="1:185" s="2" customFormat="1" ht="15.75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  <c r="FN143" s="68"/>
      <c r="FO143" s="68"/>
      <c r="FP143" s="68"/>
      <c r="FQ143" s="68"/>
      <c r="FR143" s="68"/>
      <c r="FS143" s="68"/>
      <c r="FT143" s="68"/>
      <c r="FU143" s="68"/>
      <c r="FV143" s="68"/>
      <c r="FW143" s="68"/>
      <c r="FX143" s="68"/>
      <c r="FY143" s="68"/>
      <c r="FZ143" s="68"/>
      <c r="GA143" s="68"/>
      <c r="GB143" s="68"/>
      <c r="GC143" s="68"/>
    </row>
    <row r="144" spans="1:161" s="2" customFormat="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</row>
    <row r="145" s="10" customFormat="1" ht="13.5" customHeight="1">
      <c r="A145" s="10" t="s">
        <v>55</v>
      </c>
    </row>
    <row r="146" s="10" customFormat="1" ht="13.5" customHeight="1">
      <c r="A146" s="10" t="s">
        <v>56</v>
      </c>
    </row>
    <row r="147" spans="1:185" s="10" customFormat="1" ht="82.5" customHeight="1">
      <c r="A147" s="55" t="s">
        <v>178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</row>
    <row r="148" s="10" customFormat="1" ht="18" customHeight="1">
      <c r="A148" s="10" t="s">
        <v>60</v>
      </c>
    </row>
    <row r="149" spans="1:185" s="2" customFormat="1" ht="14.25" customHeight="1">
      <c r="A149" s="56" t="s">
        <v>38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7" t="s">
        <v>39</v>
      </c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9"/>
      <c r="DX149" s="57" t="s">
        <v>40</v>
      </c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9"/>
    </row>
    <row r="150" spans="1:185" s="2" customFormat="1" ht="15" customHeight="1">
      <c r="A150" s="60">
        <v>1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1" t="s">
        <v>41</v>
      </c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3"/>
      <c r="DX150" s="64">
        <v>3</v>
      </c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  <c r="FV150" s="65"/>
      <c r="FW150" s="65"/>
      <c r="FX150" s="65"/>
      <c r="FY150" s="65"/>
      <c r="FZ150" s="65"/>
      <c r="GA150" s="65"/>
      <c r="GB150" s="65"/>
      <c r="GC150" s="66"/>
    </row>
    <row r="151" spans="1:185" s="21" customFormat="1" ht="47.25" customHeight="1">
      <c r="A151" s="51" t="s">
        <v>140</v>
      </c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2" t="s">
        <v>91</v>
      </c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4"/>
      <c r="DX151" s="52" t="s">
        <v>123</v>
      </c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4"/>
    </row>
    <row r="152" spans="1:185" s="21" customFormat="1" ht="18.75" customHeight="1">
      <c r="A152" s="51" t="s">
        <v>92</v>
      </c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2" t="s">
        <v>93</v>
      </c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4"/>
      <c r="DX152" s="52" t="s">
        <v>94</v>
      </c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4"/>
    </row>
    <row r="153" spans="1:185" s="21" customFormat="1" ht="18" customHeight="1">
      <c r="A153" s="51" t="s">
        <v>141</v>
      </c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2" t="s">
        <v>71</v>
      </c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4"/>
      <c r="DX153" s="52" t="s">
        <v>71</v>
      </c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4"/>
    </row>
    <row r="154" spans="1:185" s="21" customFormat="1" ht="18.75" customHeight="1">
      <c r="A154" s="51" t="s">
        <v>95</v>
      </c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2" t="s">
        <v>91</v>
      </c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4"/>
      <c r="DX154" s="52" t="s">
        <v>124</v>
      </c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4"/>
    </row>
    <row r="155" spans="1:185" s="21" customFormat="1" ht="13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50"/>
      <c r="CF155" s="50"/>
      <c r="CG155" s="50"/>
      <c r="CH155" s="50"/>
      <c r="CI155" s="50"/>
      <c r="CJ155" s="50"/>
      <c r="CK155" s="30"/>
      <c r="CL155" s="30"/>
      <c r="CM155" s="30"/>
      <c r="CN155" s="30"/>
      <c r="CO155" s="30"/>
      <c r="CP155" s="30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</row>
    <row r="156" spans="1:161" s="10" customFormat="1" ht="15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15"/>
      <c r="BX156" s="15"/>
      <c r="BY156" s="15"/>
      <c r="BZ156" s="15"/>
      <c r="CA156" s="15"/>
      <c r="CB156" s="15"/>
      <c r="CC156" s="15"/>
      <c r="CD156" s="16" t="s">
        <v>17</v>
      </c>
      <c r="CE156" s="135" t="s">
        <v>36</v>
      </c>
      <c r="CF156" s="135"/>
      <c r="CG156" s="135"/>
      <c r="CH156" s="135"/>
      <c r="CI156" s="135"/>
      <c r="CJ156" s="135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</row>
    <row r="157" spans="82:88" s="15" customFormat="1" ht="10.5" customHeight="1" thickBot="1">
      <c r="CD157" s="16"/>
      <c r="CE157" s="136"/>
      <c r="CF157" s="136"/>
      <c r="CG157" s="136"/>
      <c r="CH157" s="136"/>
      <c r="CI157" s="136"/>
      <c r="CJ157" s="136"/>
    </row>
    <row r="158" spans="1:161" s="10" customFormat="1" ht="15.75">
      <c r="A158" s="27" t="s">
        <v>44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137" t="s">
        <v>65</v>
      </c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  <c r="BT158" s="137"/>
      <c r="BU158" s="137"/>
      <c r="BV158" s="137"/>
      <c r="BW158" s="137"/>
      <c r="BX158" s="137"/>
      <c r="BY158" s="137"/>
      <c r="BZ158" s="137"/>
      <c r="CA158" s="137"/>
      <c r="CB158" s="137"/>
      <c r="CC158" s="137"/>
      <c r="CD158" s="137"/>
      <c r="CE158" s="137"/>
      <c r="CF158" s="137"/>
      <c r="CG158" s="137"/>
      <c r="CH158" s="137"/>
      <c r="CI158" s="137"/>
      <c r="CJ158" s="137"/>
      <c r="CK158" s="137"/>
      <c r="CL158" s="137"/>
      <c r="CM158" s="137"/>
      <c r="CN158" s="137"/>
      <c r="CO158" s="137"/>
      <c r="CP158" s="137"/>
      <c r="CQ158" s="137"/>
      <c r="CR158" s="137"/>
      <c r="CS158" s="137"/>
      <c r="CT158" s="137"/>
      <c r="CU158" s="137"/>
      <c r="CV158" s="137"/>
      <c r="CW158" s="137"/>
      <c r="CX158" s="137"/>
      <c r="CY158" s="137"/>
      <c r="CZ158" s="137"/>
      <c r="DA158" s="137"/>
      <c r="DB158" s="137"/>
      <c r="DC158" s="137"/>
      <c r="DD158" s="137"/>
      <c r="DE158" s="137"/>
      <c r="DF158" s="137"/>
      <c r="DG158" s="137"/>
      <c r="DH158" s="137"/>
      <c r="DI158" s="137"/>
      <c r="DJ158" s="137"/>
      <c r="DK158" s="137"/>
      <c r="DL158" s="137"/>
      <c r="DM158" s="27"/>
      <c r="DN158" s="27"/>
      <c r="DO158" s="138" t="s">
        <v>104</v>
      </c>
      <c r="DP158" s="138"/>
      <c r="DQ158" s="138"/>
      <c r="DR158" s="138"/>
      <c r="DS158" s="138"/>
      <c r="DT158" s="138"/>
      <c r="DU158" s="138"/>
      <c r="DV158" s="138"/>
      <c r="DW158" s="138"/>
      <c r="DX158" s="138"/>
      <c r="DY158" s="138"/>
      <c r="DZ158" s="138"/>
      <c r="EA158" s="138"/>
      <c r="EB158" s="138"/>
      <c r="EC158" s="138"/>
      <c r="ED158" s="138"/>
      <c r="EE158" s="138"/>
      <c r="EF158" s="138"/>
      <c r="EG158" s="138"/>
      <c r="EH158" s="138"/>
      <c r="EI158" s="138"/>
      <c r="EJ158" s="138"/>
      <c r="EK158" s="138"/>
      <c r="EL158" s="138"/>
      <c r="EM158" s="138"/>
      <c r="EN158" s="138"/>
      <c r="EO158" s="138"/>
      <c r="EP158" s="138"/>
      <c r="EQ158" s="138"/>
      <c r="ES158" s="139" t="s">
        <v>179</v>
      </c>
      <c r="ET158" s="140"/>
      <c r="EU158" s="140"/>
      <c r="EV158" s="140"/>
      <c r="EW158" s="140"/>
      <c r="EX158" s="140"/>
      <c r="EY158" s="140"/>
      <c r="EZ158" s="140"/>
      <c r="FA158" s="140"/>
      <c r="FB158" s="140"/>
      <c r="FC158" s="140"/>
      <c r="FD158" s="140"/>
      <c r="FE158" s="141"/>
    </row>
    <row r="159" spans="1:161" s="10" customFormat="1" ht="15.75">
      <c r="A159" s="137" t="s">
        <v>180</v>
      </c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  <c r="BT159" s="137"/>
      <c r="BU159" s="137"/>
      <c r="BV159" s="137"/>
      <c r="BW159" s="137"/>
      <c r="BX159" s="137"/>
      <c r="BY159" s="137"/>
      <c r="BZ159" s="137"/>
      <c r="CA159" s="137"/>
      <c r="CB159" s="137"/>
      <c r="CC159" s="137"/>
      <c r="CD159" s="137"/>
      <c r="CE159" s="137"/>
      <c r="CF159" s="137"/>
      <c r="CG159" s="137"/>
      <c r="CH159" s="137"/>
      <c r="CI159" s="137"/>
      <c r="CJ159" s="137"/>
      <c r="CK159" s="137"/>
      <c r="CL159" s="137"/>
      <c r="CM159" s="137"/>
      <c r="CN159" s="137"/>
      <c r="CO159" s="137"/>
      <c r="CP159" s="137"/>
      <c r="CQ159" s="137"/>
      <c r="CR159" s="137"/>
      <c r="CS159" s="137"/>
      <c r="CT159" s="137"/>
      <c r="CU159" s="137"/>
      <c r="CV159" s="137"/>
      <c r="CW159" s="137"/>
      <c r="CX159" s="137"/>
      <c r="CY159" s="137"/>
      <c r="CZ159" s="137"/>
      <c r="DA159" s="137"/>
      <c r="DB159" s="137"/>
      <c r="DC159" s="137"/>
      <c r="DD159" s="137"/>
      <c r="DE159" s="137"/>
      <c r="DF159" s="137"/>
      <c r="DG159" s="137"/>
      <c r="DH159" s="137"/>
      <c r="DI159" s="137"/>
      <c r="DJ159" s="137"/>
      <c r="DK159" s="137"/>
      <c r="DL159" s="137"/>
      <c r="DM159" s="27"/>
      <c r="DN159" s="27"/>
      <c r="DO159" s="138" t="s">
        <v>105</v>
      </c>
      <c r="DP159" s="138"/>
      <c r="DQ159" s="138"/>
      <c r="DR159" s="138"/>
      <c r="DS159" s="138"/>
      <c r="DT159" s="138"/>
      <c r="DU159" s="138"/>
      <c r="DV159" s="138"/>
      <c r="DW159" s="138"/>
      <c r="DX159" s="138"/>
      <c r="DY159" s="138"/>
      <c r="DZ159" s="138"/>
      <c r="EA159" s="138"/>
      <c r="EB159" s="138"/>
      <c r="EC159" s="138"/>
      <c r="ED159" s="138"/>
      <c r="EE159" s="138"/>
      <c r="EF159" s="138"/>
      <c r="EG159" s="138"/>
      <c r="EH159" s="138"/>
      <c r="EI159" s="138"/>
      <c r="EJ159" s="138"/>
      <c r="EK159" s="138"/>
      <c r="EL159" s="138"/>
      <c r="EM159" s="138"/>
      <c r="EN159" s="138"/>
      <c r="EO159" s="138"/>
      <c r="EP159" s="138"/>
      <c r="EQ159" s="138"/>
      <c r="ES159" s="142"/>
      <c r="ET159" s="143"/>
      <c r="EU159" s="143"/>
      <c r="EV159" s="143"/>
      <c r="EW159" s="143"/>
      <c r="EX159" s="143"/>
      <c r="EY159" s="143"/>
      <c r="EZ159" s="143"/>
      <c r="FA159" s="143"/>
      <c r="FB159" s="143"/>
      <c r="FC159" s="143"/>
      <c r="FD159" s="143"/>
      <c r="FE159" s="144"/>
    </row>
    <row r="160" spans="1:161" s="10" customFormat="1" ht="16.5" thickBot="1">
      <c r="A160" s="28" t="s">
        <v>45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9"/>
      <c r="BH160" s="29"/>
      <c r="BI160" s="148" t="s">
        <v>125</v>
      </c>
      <c r="BJ160" s="148"/>
      <c r="BK160" s="148"/>
      <c r="BL160" s="148"/>
      <c r="BM160" s="148"/>
      <c r="BN160" s="148"/>
      <c r="BO160" s="148"/>
      <c r="BP160" s="148"/>
      <c r="BQ160" s="148"/>
      <c r="BR160" s="148"/>
      <c r="BS160" s="148"/>
      <c r="BT160" s="148"/>
      <c r="BU160" s="148"/>
      <c r="BV160" s="148"/>
      <c r="BW160" s="148"/>
      <c r="BX160" s="148"/>
      <c r="BY160" s="148"/>
      <c r="BZ160" s="148"/>
      <c r="CA160" s="148"/>
      <c r="CB160" s="148"/>
      <c r="CC160" s="148"/>
      <c r="CD160" s="148"/>
      <c r="CE160" s="148"/>
      <c r="CF160" s="148"/>
      <c r="CG160" s="148"/>
      <c r="CH160" s="148"/>
      <c r="CI160" s="148"/>
      <c r="CJ160" s="148"/>
      <c r="CK160" s="148"/>
      <c r="CL160" s="148"/>
      <c r="CM160" s="148"/>
      <c r="CN160" s="148"/>
      <c r="CO160" s="148"/>
      <c r="CP160" s="148"/>
      <c r="CQ160" s="148"/>
      <c r="CR160" s="148"/>
      <c r="CS160" s="148"/>
      <c r="CT160" s="148"/>
      <c r="CU160" s="148"/>
      <c r="CV160" s="148"/>
      <c r="CW160" s="148"/>
      <c r="CX160" s="148"/>
      <c r="CY160" s="148"/>
      <c r="CZ160" s="148"/>
      <c r="DA160" s="148"/>
      <c r="DB160" s="148"/>
      <c r="DC160" s="148"/>
      <c r="DD160" s="148"/>
      <c r="DE160" s="148"/>
      <c r="DF160" s="148"/>
      <c r="DG160" s="148"/>
      <c r="DH160" s="148"/>
      <c r="DI160" s="148"/>
      <c r="DJ160" s="148"/>
      <c r="DK160" s="148"/>
      <c r="DL160" s="148"/>
      <c r="DM160" s="28"/>
      <c r="DN160" s="28"/>
      <c r="DO160" s="138" t="s">
        <v>106</v>
      </c>
      <c r="DP160" s="138"/>
      <c r="DQ160" s="138"/>
      <c r="DR160" s="138"/>
      <c r="DS160" s="138"/>
      <c r="DT160" s="138"/>
      <c r="DU160" s="138"/>
      <c r="DV160" s="138"/>
      <c r="DW160" s="138"/>
      <c r="DX160" s="138"/>
      <c r="DY160" s="138"/>
      <c r="DZ160" s="138"/>
      <c r="EA160" s="138"/>
      <c r="EB160" s="138"/>
      <c r="EC160" s="138"/>
      <c r="ED160" s="138"/>
      <c r="EE160" s="138"/>
      <c r="EF160" s="138"/>
      <c r="EG160" s="138"/>
      <c r="EH160" s="138"/>
      <c r="EI160" s="138"/>
      <c r="EJ160" s="138"/>
      <c r="EK160" s="138"/>
      <c r="EL160" s="138"/>
      <c r="EM160" s="138"/>
      <c r="EN160" s="138"/>
      <c r="EO160" s="138"/>
      <c r="EP160" s="138"/>
      <c r="EQ160" s="138"/>
      <c r="ES160" s="145"/>
      <c r="ET160" s="146"/>
      <c r="EU160" s="146"/>
      <c r="EV160" s="146"/>
      <c r="EW160" s="146"/>
      <c r="EX160" s="146"/>
      <c r="EY160" s="146"/>
      <c r="EZ160" s="146"/>
      <c r="FA160" s="146"/>
      <c r="FB160" s="146"/>
      <c r="FC160" s="146"/>
      <c r="FD160" s="146"/>
      <c r="FE160" s="147"/>
    </row>
    <row r="161" spans="1:161" s="10" customFormat="1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28"/>
      <c r="DN161" s="28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</row>
    <row r="162" spans="1:54" s="10" customFormat="1" ht="15.75">
      <c r="A162" s="10" t="s">
        <v>46</v>
      </c>
      <c r="BB162" s="26"/>
    </row>
    <row r="163" s="10" customFormat="1" ht="15.75">
      <c r="A163" s="10" t="s">
        <v>80</v>
      </c>
    </row>
    <row r="164" spans="1:185" s="3" customFormat="1" ht="64.5" customHeight="1">
      <c r="A164" s="98" t="s">
        <v>18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100"/>
      <c r="O164" s="85" t="s">
        <v>47</v>
      </c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 t="s">
        <v>48</v>
      </c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98" t="s">
        <v>49</v>
      </c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  <c r="CW164" s="99"/>
      <c r="CX164" s="99"/>
      <c r="CY164" s="99"/>
      <c r="CZ164" s="99"/>
      <c r="DA164" s="99"/>
      <c r="DB164" s="99"/>
      <c r="DC164" s="99"/>
      <c r="DD164" s="99"/>
      <c r="DE164" s="99"/>
      <c r="DF164" s="99"/>
      <c r="DG164" s="99"/>
      <c r="DH164" s="99"/>
      <c r="DI164" s="99"/>
      <c r="DJ164" s="99"/>
      <c r="DK164" s="99"/>
      <c r="DL164" s="99"/>
      <c r="DM164" s="99"/>
      <c r="DN164" s="99"/>
      <c r="DO164" s="99"/>
      <c r="DP164" s="99"/>
      <c r="DQ164" s="99"/>
      <c r="DR164" s="100"/>
      <c r="DS164" s="95" t="s">
        <v>50</v>
      </c>
      <c r="DT164" s="96"/>
      <c r="DU164" s="96"/>
      <c r="DV164" s="96"/>
      <c r="DW164" s="96"/>
      <c r="DX164" s="96"/>
      <c r="DY164" s="96"/>
      <c r="DZ164" s="96"/>
      <c r="EA164" s="96"/>
      <c r="EB164" s="96"/>
      <c r="EC164" s="96"/>
      <c r="ED164" s="96"/>
      <c r="EE164" s="96"/>
      <c r="EF164" s="96"/>
      <c r="EG164" s="96"/>
      <c r="EH164" s="96"/>
      <c r="EI164" s="96"/>
      <c r="EJ164" s="96"/>
      <c r="EK164" s="96"/>
      <c r="EL164" s="96"/>
      <c r="EM164" s="96"/>
      <c r="EN164" s="96"/>
      <c r="EO164" s="96"/>
      <c r="EP164" s="96"/>
      <c r="EQ164" s="96"/>
      <c r="ER164" s="96"/>
      <c r="ES164" s="96"/>
      <c r="ET164" s="96"/>
      <c r="EU164" s="96"/>
      <c r="EV164" s="96"/>
      <c r="EW164" s="96"/>
      <c r="EX164" s="96"/>
      <c r="EY164" s="96"/>
      <c r="EZ164" s="96"/>
      <c r="FA164" s="96"/>
      <c r="FB164" s="96"/>
      <c r="FC164" s="96"/>
      <c r="FD164" s="96"/>
      <c r="FE164" s="97"/>
      <c r="FF164" s="94" t="s">
        <v>113</v>
      </c>
      <c r="FG164" s="94"/>
      <c r="FH164" s="94"/>
      <c r="FI164" s="94"/>
      <c r="FJ164" s="94"/>
      <c r="FK164" s="94"/>
      <c r="FL164" s="94"/>
      <c r="FM164" s="94"/>
      <c r="FN164" s="94"/>
      <c r="FO164" s="94"/>
      <c r="FP164" s="94"/>
      <c r="FQ164" s="94"/>
      <c r="FR164" s="94"/>
      <c r="FS164" s="94"/>
      <c r="FT164" s="94"/>
      <c r="FU164" s="94"/>
      <c r="FV164" s="94"/>
      <c r="FW164" s="94"/>
      <c r="FX164" s="94"/>
      <c r="FY164" s="94"/>
      <c r="FZ164" s="94"/>
      <c r="GA164" s="94"/>
      <c r="GB164" s="94"/>
      <c r="GC164" s="94"/>
    </row>
    <row r="165" spans="1:185" s="3" customFormat="1" ht="12.75" customHeight="1">
      <c r="A165" s="101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3"/>
      <c r="O165" s="131" t="s">
        <v>89</v>
      </c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 t="s">
        <v>90</v>
      </c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 t="s">
        <v>110</v>
      </c>
      <c r="AT165" s="131"/>
      <c r="AU165" s="131"/>
      <c r="AV165" s="131"/>
      <c r="AW165" s="131"/>
      <c r="AX165" s="131"/>
      <c r="AY165" s="131"/>
      <c r="AZ165" s="131"/>
      <c r="BA165" s="131"/>
      <c r="BB165" s="131"/>
      <c r="BC165" s="131"/>
      <c r="BD165" s="131"/>
      <c r="BE165" s="131"/>
      <c r="BF165" s="131"/>
      <c r="BG165" s="131"/>
      <c r="BH165" s="131" t="s">
        <v>174</v>
      </c>
      <c r="BI165" s="131"/>
      <c r="BJ165" s="131"/>
      <c r="BK165" s="131"/>
      <c r="BL165" s="131"/>
      <c r="BM165" s="131"/>
      <c r="BN165" s="131"/>
      <c r="BO165" s="131"/>
      <c r="BP165" s="131"/>
      <c r="BQ165" s="131"/>
      <c r="BR165" s="131"/>
      <c r="BS165" s="131"/>
      <c r="BT165" s="131"/>
      <c r="BU165" s="131"/>
      <c r="BV165" s="131"/>
      <c r="BW165" s="131"/>
      <c r="BX165" s="131"/>
      <c r="BY165" s="131"/>
      <c r="BZ165" s="131"/>
      <c r="CA165" s="131"/>
      <c r="CB165" s="131"/>
      <c r="CC165" s="131"/>
      <c r="CD165" s="131"/>
      <c r="CE165" s="131"/>
      <c r="CF165" s="131"/>
      <c r="CG165" s="131"/>
      <c r="CH165" s="131"/>
      <c r="CI165" s="131"/>
      <c r="CJ165" s="131"/>
      <c r="CK165" s="131"/>
      <c r="CL165" s="98" t="s">
        <v>19</v>
      </c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  <c r="CW165" s="99"/>
      <c r="CX165" s="99"/>
      <c r="CY165" s="99"/>
      <c r="CZ165" s="100"/>
      <c r="DA165" s="132" t="s">
        <v>118</v>
      </c>
      <c r="DB165" s="133"/>
      <c r="DC165" s="133"/>
      <c r="DD165" s="133"/>
      <c r="DE165" s="133"/>
      <c r="DF165" s="133"/>
      <c r="DG165" s="133"/>
      <c r="DH165" s="133"/>
      <c r="DI165" s="133"/>
      <c r="DJ165" s="133"/>
      <c r="DK165" s="133"/>
      <c r="DL165" s="133"/>
      <c r="DM165" s="133"/>
      <c r="DN165" s="133"/>
      <c r="DO165" s="133"/>
      <c r="DP165" s="133"/>
      <c r="DQ165" s="133"/>
      <c r="DR165" s="134"/>
      <c r="DS165" s="126">
        <v>20</v>
      </c>
      <c r="DT165" s="127"/>
      <c r="DU165" s="127"/>
      <c r="DV165" s="127"/>
      <c r="DW165" s="128" t="s">
        <v>100</v>
      </c>
      <c r="DX165" s="128"/>
      <c r="DY165" s="128"/>
      <c r="DZ165" s="128"/>
      <c r="EA165" s="129" t="s">
        <v>21</v>
      </c>
      <c r="EB165" s="129"/>
      <c r="EC165" s="129"/>
      <c r="ED165" s="129"/>
      <c r="EE165" s="130"/>
      <c r="EF165" s="126">
        <v>20</v>
      </c>
      <c r="EG165" s="127"/>
      <c r="EH165" s="127"/>
      <c r="EI165" s="127"/>
      <c r="EJ165" s="128" t="s">
        <v>101</v>
      </c>
      <c r="EK165" s="128"/>
      <c r="EL165" s="128"/>
      <c r="EM165" s="128"/>
      <c r="EN165" s="129" t="s">
        <v>21</v>
      </c>
      <c r="EO165" s="129"/>
      <c r="EP165" s="129"/>
      <c r="EQ165" s="129"/>
      <c r="ER165" s="130"/>
      <c r="ES165" s="126">
        <v>20</v>
      </c>
      <c r="ET165" s="127"/>
      <c r="EU165" s="127"/>
      <c r="EV165" s="127"/>
      <c r="EW165" s="128" t="s">
        <v>190</v>
      </c>
      <c r="EX165" s="128"/>
      <c r="EY165" s="128"/>
      <c r="EZ165" s="128"/>
      <c r="FA165" s="129" t="s">
        <v>21</v>
      </c>
      <c r="FB165" s="129"/>
      <c r="FC165" s="129"/>
      <c r="FD165" s="129"/>
      <c r="FE165" s="130"/>
      <c r="FF165" s="94" t="s">
        <v>114</v>
      </c>
      <c r="FG165" s="94"/>
      <c r="FH165" s="94"/>
      <c r="FI165" s="94"/>
      <c r="FJ165" s="94"/>
      <c r="FK165" s="94"/>
      <c r="FL165" s="94"/>
      <c r="FM165" s="94"/>
      <c r="FN165" s="94"/>
      <c r="FO165" s="94"/>
      <c r="FP165" s="94"/>
      <c r="FQ165" s="94"/>
      <c r="FR165" s="94" t="s">
        <v>115</v>
      </c>
      <c r="FS165" s="94"/>
      <c r="FT165" s="94"/>
      <c r="FU165" s="94"/>
      <c r="FV165" s="94"/>
      <c r="FW165" s="94"/>
      <c r="FX165" s="94"/>
      <c r="FY165" s="94"/>
      <c r="FZ165" s="94"/>
      <c r="GA165" s="94"/>
      <c r="GB165" s="94"/>
      <c r="GC165" s="94"/>
    </row>
    <row r="166" spans="1:185" s="3" customFormat="1" ht="9.75" customHeight="1">
      <c r="A166" s="101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3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1"/>
      <c r="BD166" s="131"/>
      <c r="BE166" s="131"/>
      <c r="BF166" s="131"/>
      <c r="BG166" s="131"/>
      <c r="BH166" s="131"/>
      <c r="BI166" s="131"/>
      <c r="BJ166" s="131"/>
      <c r="BK166" s="131"/>
      <c r="BL166" s="131"/>
      <c r="BM166" s="131"/>
      <c r="BN166" s="131"/>
      <c r="BO166" s="131"/>
      <c r="BP166" s="131"/>
      <c r="BQ166" s="131"/>
      <c r="BR166" s="131"/>
      <c r="BS166" s="131"/>
      <c r="BT166" s="131"/>
      <c r="BU166" s="131"/>
      <c r="BV166" s="131"/>
      <c r="BW166" s="131"/>
      <c r="BX166" s="131"/>
      <c r="BY166" s="131"/>
      <c r="BZ166" s="131"/>
      <c r="CA166" s="131"/>
      <c r="CB166" s="131"/>
      <c r="CC166" s="131"/>
      <c r="CD166" s="131"/>
      <c r="CE166" s="131"/>
      <c r="CF166" s="131"/>
      <c r="CG166" s="131"/>
      <c r="CH166" s="131"/>
      <c r="CI166" s="131"/>
      <c r="CJ166" s="131"/>
      <c r="CK166" s="131"/>
      <c r="CL166" s="101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  <c r="CW166" s="102"/>
      <c r="CX166" s="102"/>
      <c r="CY166" s="102"/>
      <c r="CZ166" s="103"/>
      <c r="DA166" s="123"/>
      <c r="DB166" s="124"/>
      <c r="DC166" s="124"/>
      <c r="DD166" s="124"/>
      <c r="DE166" s="124"/>
      <c r="DF166" s="124"/>
      <c r="DG166" s="124"/>
      <c r="DH166" s="124"/>
      <c r="DI166" s="124"/>
      <c r="DJ166" s="124"/>
      <c r="DK166" s="124"/>
      <c r="DL166" s="124"/>
      <c r="DM166" s="124"/>
      <c r="DN166" s="124"/>
      <c r="DO166" s="124"/>
      <c r="DP166" s="124"/>
      <c r="DQ166" s="124"/>
      <c r="DR166" s="125"/>
      <c r="DS166" s="86" t="s">
        <v>22</v>
      </c>
      <c r="DT166" s="87"/>
      <c r="DU166" s="87"/>
      <c r="DV166" s="87"/>
      <c r="DW166" s="87"/>
      <c r="DX166" s="87"/>
      <c r="DY166" s="87"/>
      <c r="DZ166" s="87"/>
      <c r="EA166" s="87"/>
      <c r="EB166" s="87"/>
      <c r="EC166" s="87"/>
      <c r="ED166" s="87"/>
      <c r="EE166" s="88"/>
      <c r="EF166" s="86" t="s">
        <v>23</v>
      </c>
      <c r="EG166" s="87"/>
      <c r="EH166" s="87"/>
      <c r="EI166" s="87"/>
      <c r="EJ166" s="87"/>
      <c r="EK166" s="87"/>
      <c r="EL166" s="87"/>
      <c r="EM166" s="87"/>
      <c r="EN166" s="87"/>
      <c r="EO166" s="87"/>
      <c r="EP166" s="87"/>
      <c r="EQ166" s="87"/>
      <c r="ER166" s="88"/>
      <c r="ES166" s="86" t="s">
        <v>24</v>
      </c>
      <c r="ET166" s="87"/>
      <c r="EU166" s="87"/>
      <c r="EV166" s="87"/>
      <c r="EW166" s="87"/>
      <c r="EX166" s="87"/>
      <c r="EY166" s="87"/>
      <c r="EZ166" s="87"/>
      <c r="FA166" s="87"/>
      <c r="FB166" s="87"/>
      <c r="FC166" s="87"/>
      <c r="FD166" s="87"/>
      <c r="FE166" s="88"/>
      <c r="FF166" s="94"/>
      <c r="FG166" s="94"/>
      <c r="FH166" s="94"/>
      <c r="FI166" s="94"/>
      <c r="FJ166" s="94"/>
      <c r="FK166" s="94"/>
      <c r="FL166" s="94"/>
      <c r="FM166" s="94"/>
      <c r="FN166" s="94"/>
      <c r="FO166" s="94"/>
      <c r="FP166" s="94"/>
      <c r="FQ166" s="94"/>
      <c r="FR166" s="94"/>
      <c r="FS166" s="94"/>
      <c r="FT166" s="94"/>
      <c r="FU166" s="94"/>
      <c r="FV166" s="94"/>
      <c r="FW166" s="94"/>
      <c r="FX166" s="94"/>
      <c r="FY166" s="94"/>
      <c r="FZ166" s="94"/>
      <c r="GA166" s="94"/>
      <c r="GB166" s="94"/>
      <c r="GC166" s="94"/>
    </row>
    <row r="167" spans="1:185" s="3" customFormat="1" ht="52.5" customHeight="1">
      <c r="A167" s="104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6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1"/>
      <c r="AU167" s="131"/>
      <c r="AV167" s="131"/>
      <c r="AW167" s="131"/>
      <c r="AX167" s="131"/>
      <c r="AY167" s="131"/>
      <c r="AZ167" s="131"/>
      <c r="BA167" s="131"/>
      <c r="BB167" s="131"/>
      <c r="BC167" s="131"/>
      <c r="BD167" s="131"/>
      <c r="BE167" s="131"/>
      <c r="BF167" s="131"/>
      <c r="BG167" s="131"/>
      <c r="BH167" s="131"/>
      <c r="BI167" s="131"/>
      <c r="BJ167" s="131"/>
      <c r="BK167" s="131"/>
      <c r="BL167" s="131"/>
      <c r="BM167" s="131"/>
      <c r="BN167" s="131"/>
      <c r="BO167" s="131"/>
      <c r="BP167" s="131"/>
      <c r="BQ167" s="131"/>
      <c r="BR167" s="131"/>
      <c r="BS167" s="131"/>
      <c r="BT167" s="131"/>
      <c r="BU167" s="131"/>
      <c r="BV167" s="131"/>
      <c r="BW167" s="131"/>
      <c r="BX167" s="131"/>
      <c r="BY167" s="131"/>
      <c r="BZ167" s="131"/>
      <c r="CA167" s="131"/>
      <c r="CB167" s="131"/>
      <c r="CC167" s="131"/>
      <c r="CD167" s="131"/>
      <c r="CE167" s="131"/>
      <c r="CF167" s="131"/>
      <c r="CG167" s="131"/>
      <c r="CH167" s="131"/>
      <c r="CI167" s="131"/>
      <c r="CJ167" s="131"/>
      <c r="CK167" s="131"/>
      <c r="CL167" s="104"/>
      <c r="CM167" s="105"/>
      <c r="CN167" s="105"/>
      <c r="CO167" s="105"/>
      <c r="CP167" s="105"/>
      <c r="CQ167" s="105"/>
      <c r="CR167" s="105"/>
      <c r="CS167" s="105"/>
      <c r="CT167" s="105"/>
      <c r="CU167" s="105"/>
      <c r="CV167" s="105"/>
      <c r="CW167" s="105"/>
      <c r="CX167" s="105"/>
      <c r="CY167" s="105"/>
      <c r="CZ167" s="106"/>
      <c r="DA167" s="123" t="s">
        <v>34</v>
      </c>
      <c r="DB167" s="124"/>
      <c r="DC167" s="124"/>
      <c r="DD167" s="124"/>
      <c r="DE167" s="124"/>
      <c r="DF167" s="124"/>
      <c r="DG167" s="124"/>
      <c r="DH167" s="124"/>
      <c r="DI167" s="124"/>
      <c r="DJ167" s="124"/>
      <c r="DK167" s="125"/>
      <c r="DL167" s="123" t="s">
        <v>117</v>
      </c>
      <c r="DM167" s="124"/>
      <c r="DN167" s="124"/>
      <c r="DO167" s="124"/>
      <c r="DP167" s="124"/>
      <c r="DQ167" s="124"/>
      <c r="DR167" s="125"/>
      <c r="DS167" s="82"/>
      <c r="DT167" s="83"/>
      <c r="DU167" s="83"/>
      <c r="DV167" s="83"/>
      <c r="DW167" s="83"/>
      <c r="DX167" s="83"/>
      <c r="DY167" s="83"/>
      <c r="DZ167" s="83"/>
      <c r="EA167" s="83"/>
      <c r="EB167" s="83"/>
      <c r="EC167" s="83"/>
      <c r="ED167" s="83"/>
      <c r="EE167" s="84"/>
      <c r="EF167" s="82"/>
      <c r="EG167" s="83"/>
      <c r="EH167" s="83"/>
      <c r="EI167" s="83"/>
      <c r="EJ167" s="83"/>
      <c r="EK167" s="83"/>
      <c r="EL167" s="83"/>
      <c r="EM167" s="83"/>
      <c r="EN167" s="83"/>
      <c r="EO167" s="83"/>
      <c r="EP167" s="83"/>
      <c r="EQ167" s="83"/>
      <c r="ER167" s="84"/>
      <c r="ES167" s="82"/>
      <c r="ET167" s="83"/>
      <c r="EU167" s="83"/>
      <c r="EV167" s="83"/>
      <c r="EW167" s="83"/>
      <c r="EX167" s="83"/>
      <c r="EY167" s="83"/>
      <c r="EZ167" s="83"/>
      <c r="FA167" s="83"/>
      <c r="FB167" s="83"/>
      <c r="FC167" s="83"/>
      <c r="FD167" s="83"/>
      <c r="FE167" s="84"/>
      <c r="FF167" s="94"/>
      <c r="FG167" s="94"/>
      <c r="FH167" s="94"/>
      <c r="FI167" s="94"/>
      <c r="FJ167" s="94"/>
      <c r="FK167" s="94"/>
      <c r="FL167" s="94"/>
      <c r="FM167" s="94"/>
      <c r="FN167" s="94"/>
      <c r="FO167" s="94"/>
      <c r="FP167" s="94"/>
      <c r="FQ167" s="94"/>
      <c r="FR167" s="94"/>
      <c r="FS167" s="94"/>
      <c r="FT167" s="94"/>
      <c r="FU167" s="94"/>
      <c r="FV167" s="94"/>
      <c r="FW167" s="94"/>
      <c r="FX167" s="94"/>
      <c r="FY167" s="94"/>
      <c r="FZ167" s="94"/>
      <c r="GA167" s="94"/>
      <c r="GB167" s="94"/>
      <c r="GC167" s="94"/>
    </row>
    <row r="168" spans="1:185" s="17" customFormat="1" ht="12.75">
      <c r="A168" s="120">
        <v>1</v>
      </c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2"/>
      <c r="O168" s="120">
        <v>2</v>
      </c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2"/>
      <c r="AD168" s="120">
        <v>3</v>
      </c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2"/>
      <c r="AS168" s="120">
        <v>4</v>
      </c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2"/>
      <c r="BH168" s="120">
        <v>5</v>
      </c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2"/>
      <c r="BW168" s="120">
        <v>6</v>
      </c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2"/>
      <c r="CL168" s="120">
        <v>7</v>
      </c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2"/>
      <c r="DA168" s="120">
        <v>8</v>
      </c>
      <c r="DB168" s="121"/>
      <c r="DC168" s="121"/>
      <c r="DD168" s="121"/>
      <c r="DE168" s="121"/>
      <c r="DF168" s="121"/>
      <c r="DG168" s="121"/>
      <c r="DH168" s="121"/>
      <c r="DI168" s="121"/>
      <c r="DJ168" s="121"/>
      <c r="DK168" s="122"/>
      <c r="DL168" s="120">
        <v>9</v>
      </c>
      <c r="DM168" s="121"/>
      <c r="DN168" s="121"/>
      <c r="DO168" s="121"/>
      <c r="DP168" s="121"/>
      <c r="DQ168" s="121"/>
      <c r="DR168" s="122"/>
      <c r="DS168" s="120">
        <v>10</v>
      </c>
      <c r="DT168" s="121"/>
      <c r="DU168" s="121"/>
      <c r="DV168" s="121"/>
      <c r="DW168" s="121"/>
      <c r="DX168" s="121"/>
      <c r="DY168" s="121"/>
      <c r="DZ168" s="121"/>
      <c r="EA168" s="121"/>
      <c r="EB168" s="121"/>
      <c r="EC168" s="121"/>
      <c r="ED168" s="121"/>
      <c r="EE168" s="122"/>
      <c r="EF168" s="120">
        <v>11</v>
      </c>
      <c r="EG168" s="121"/>
      <c r="EH168" s="121"/>
      <c r="EI168" s="121"/>
      <c r="EJ168" s="121"/>
      <c r="EK168" s="121"/>
      <c r="EL168" s="121"/>
      <c r="EM168" s="121"/>
      <c r="EN168" s="121"/>
      <c r="EO168" s="121"/>
      <c r="EP168" s="121"/>
      <c r="EQ168" s="121"/>
      <c r="ER168" s="122"/>
      <c r="ES168" s="120">
        <v>12</v>
      </c>
      <c r="ET168" s="121"/>
      <c r="EU168" s="121"/>
      <c r="EV168" s="121"/>
      <c r="EW168" s="121"/>
      <c r="EX168" s="121"/>
      <c r="EY168" s="121"/>
      <c r="EZ168" s="121"/>
      <c r="FA168" s="121"/>
      <c r="FB168" s="121"/>
      <c r="FC168" s="121"/>
      <c r="FD168" s="121"/>
      <c r="FE168" s="122"/>
      <c r="FF168" s="74">
        <v>13</v>
      </c>
      <c r="FG168" s="74"/>
      <c r="FH168" s="74"/>
      <c r="FI168" s="74"/>
      <c r="FJ168" s="74"/>
      <c r="FK168" s="74"/>
      <c r="FL168" s="74"/>
      <c r="FM168" s="74"/>
      <c r="FN168" s="74"/>
      <c r="FO168" s="74"/>
      <c r="FP168" s="74"/>
      <c r="FQ168" s="74"/>
      <c r="FR168" s="74">
        <v>14</v>
      </c>
      <c r="FS168" s="74"/>
      <c r="FT168" s="74"/>
      <c r="FU168" s="74"/>
      <c r="FV168" s="74"/>
      <c r="FW168" s="74"/>
      <c r="FX168" s="74"/>
      <c r="FY168" s="74"/>
      <c r="FZ168" s="74"/>
      <c r="GA168" s="74"/>
      <c r="GB168" s="74"/>
      <c r="GC168" s="74"/>
    </row>
    <row r="169" spans="1:185" s="22" customFormat="1" ht="91.5" customHeight="1">
      <c r="A169" s="76" t="s">
        <v>181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114" t="s">
        <v>116</v>
      </c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6"/>
      <c r="AD169" s="114" t="s">
        <v>182</v>
      </c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6"/>
      <c r="AS169" s="114" t="s">
        <v>147</v>
      </c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6"/>
      <c r="BH169" s="110" t="s">
        <v>88</v>
      </c>
      <c r="BI169" s="111"/>
      <c r="BJ169" s="111"/>
      <c r="BK169" s="111"/>
      <c r="BL169" s="111"/>
      <c r="BM169" s="111"/>
      <c r="BN169" s="111"/>
      <c r="BO169" s="111"/>
      <c r="BP169" s="111"/>
      <c r="BQ169" s="111"/>
      <c r="BR169" s="111"/>
      <c r="BS169" s="111"/>
      <c r="BT169" s="111"/>
      <c r="BU169" s="111"/>
      <c r="BV169" s="112"/>
      <c r="BW169" s="114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6"/>
      <c r="CL169" s="117" t="s">
        <v>183</v>
      </c>
      <c r="CM169" s="118"/>
      <c r="CN169" s="118"/>
      <c r="CO169" s="118"/>
      <c r="CP169" s="118"/>
      <c r="CQ169" s="118"/>
      <c r="CR169" s="118"/>
      <c r="CS169" s="118"/>
      <c r="CT169" s="118"/>
      <c r="CU169" s="118"/>
      <c r="CV169" s="118"/>
      <c r="CW169" s="118"/>
      <c r="CX169" s="118"/>
      <c r="CY169" s="118"/>
      <c r="CZ169" s="119"/>
      <c r="DA169" s="114" t="s">
        <v>68</v>
      </c>
      <c r="DB169" s="115"/>
      <c r="DC169" s="115"/>
      <c r="DD169" s="115"/>
      <c r="DE169" s="115"/>
      <c r="DF169" s="115"/>
      <c r="DG169" s="115"/>
      <c r="DH169" s="115"/>
      <c r="DI169" s="115"/>
      <c r="DJ169" s="115"/>
      <c r="DK169" s="116"/>
      <c r="DL169" s="107" t="s">
        <v>82</v>
      </c>
      <c r="DM169" s="108"/>
      <c r="DN169" s="108"/>
      <c r="DO169" s="108"/>
      <c r="DP169" s="108"/>
      <c r="DQ169" s="108"/>
      <c r="DR169" s="109"/>
      <c r="DS169" s="110">
        <v>100</v>
      </c>
      <c r="DT169" s="111"/>
      <c r="DU169" s="111"/>
      <c r="DV169" s="111"/>
      <c r="DW169" s="111"/>
      <c r="DX169" s="111"/>
      <c r="DY169" s="111"/>
      <c r="DZ169" s="111"/>
      <c r="EA169" s="111"/>
      <c r="EB169" s="111"/>
      <c r="EC169" s="111"/>
      <c r="ED169" s="111"/>
      <c r="EE169" s="112"/>
      <c r="EF169" s="110">
        <f>DS169</f>
        <v>100</v>
      </c>
      <c r="EG169" s="111"/>
      <c r="EH169" s="111"/>
      <c r="EI169" s="111"/>
      <c r="EJ169" s="111"/>
      <c r="EK169" s="111"/>
      <c r="EL169" s="111"/>
      <c r="EM169" s="111"/>
      <c r="EN169" s="111"/>
      <c r="EO169" s="111"/>
      <c r="EP169" s="111"/>
      <c r="EQ169" s="111"/>
      <c r="ER169" s="112"/>
      <c r="ES169" s="110">
        <f>EF169</f>
        <v>100</v>
      </c>
      <c r="ET169" s="111"/>
      <c r="EU169" s="111"/>
      <c r="EV169" s="111"/>
      <c r="EW169" s="111"/>
      <c r="EX169" s="111"/>
      <c r="EY169" s="111"/>
      <c r="EZ169" s="111"/>
      <c r="FA169" s="111"/>
      <c r="FB169" s="111"/>
      <c r="FC169" s="111"/>
      <c r="FD169" s="111"/>
      <c r="FE169" s="112"/>
      <c r="FF169" s="113">
        <v>0</v>
      </c>
      <c r="FG169" s="113"/>
      <c r="FH169" s="113"/>
      <c r="FI169" s="113"/>
      <c r="FJ169" s="113"/>
      <c r="FK169" s="113"/>
      <c r="FL169" s="113"/>
      <c r="FM169" s="113"/>
      <c r="FN169" s="113"/>
      <c r="FO169" s="113"/>
      <c r="FP169" s="113"/>
      <c r="FQ169" s="113"/>
      <c r="FR169" s="113"/>
      <c r="FS169" s="113"/>
      <c r="FT169" s="113"/>
      <c r="FU169" s="113"/>
      <c r="FV169" s="113"/>
      <c r="FW169" s="113"/>
      <c r="FX169" s="113"/>
      <c r="FY169" s="113"/>
      <c r="FZ169" s="113"/>
      <c r="GA169" s="113"/>
      <c r="GB169" s="113"/>
      <c r="GC169" s="113"/>
    </row>
    <row r="170" spans="54:76" s="10" customFormat="1" ht="11.25" customHeight="1"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</row>
    <row r="171" s="10" customFormat="1" ht="15.75">
      <c r="A171" s="10" t="s">
        <v>59</v>
      </c>
    </row>
    <row r="172" spans="1:185" s="3" customFormat="1" ht="63" customHeight="1">
      <c r="A172" s="98" t="s">
        <v>18</v>
      </c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100"/>
      <c r="O172" s="98" t="s">
        <v>51</v>
      </c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100"/>
      <c r="AY172" s="98" t="s">
        <v>52</v>
      </c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100"/>
      <c r="BW172" s="85" t="s">
        <v>53</v>
      </c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95" t="s">
        <v>54</v>
      </c>
      <c r="CY172" s="96"/>
      <c r="CZ172" s="96"/>
      <c r="DA172" s="96"/>
      <c r="DB172" s="96"/>
      <c r="DC172" s="96"/>
      <c r="DD172" s="96"/>
      <c r="DE172" s="96"/>
      <c r="DF172" s="96"/>
      <c r="DG172" s="96"/>
      <c r="DH172" s="96"/>
      <c r="DI172" s="96"/>
      <c r="DJ172" s="96"/>
      <c r="DK172" s="96"/>
      <c r="DL172" s="96"/>
      <c r="DM172" s="96"/>
      <c r="DN172" s="96"/>
      <c r="DO172" s="96"/>
      <c r="DP172" s="96"/>
      <c r="DQ172" s="96"/>
      <c r="DR172" s="96"/>
      <c r="DS172" s="96"/>
      <c r="DT172" s="96"/>
      <c r="DU172" s="96"/>
      <c r="DV172" s="96"/>
      <c r="DW172" s="96"/>
      <c r="DX172" s="96"/>
      <c r="DY172" s="96"/>
      <c r="DZ172" s="96"/>
      <c r="EA172" s="97"/>
      <c r="EB172" s="95" t="s">
        <v>27</v>
      </c>
      <c r="EC172" s="96"/>
      <c r="ED172" s="96"/>
      <c r="EE172" s="96"/>
      <c r="EF172" s="96"/>
      <c r="EG172" s="96"/>
      <c r="EH172" s="96"/>
      <c r="EI172" s="96"/>
      <c r="EJ172" s="96"/>
      <c r="EK172" s="96"/>
      <c r="EL172" s="96"/>
      <c r="EM172" s="96"/>
      <c r="EN172" s="96"/>
      <c r="EO172" s="96"/>
      <c r="EP172" s="96"/>
      <c r="EQ172" s="96"/>
      <c r="ER172" s="96"/>
      <c r="ES172" s="96"/>
      <c r="ET172" s="96"/>
      <c r="EU172" s="96"/>
      <c r="EV172" s="96"/>
      <c r="EW172" s="96"/>
      <c r="EX172" s="96"/>
      <c r="EY172" s="96"/>
      <c r="EZ172" s="96"/>
      <c r="FA172" s="96"/>
      <c r="FB172" s="96"/>
      <c r="FC172" s="96"/>
      <c r="FD172" s="96"/>
      <c r="FE172" s="97"/>
      <c r="FF172" s="94" t="s">
        <v>119</v>
      </c>
      <c r="FG172" s="94"/>
      <c r="FH172" s="94"/>
      <c r="FI172" s="94"/>
      <c r="FJ172" s="94"/>
      <c r="FK172" s="94"/>
      <c r="FL172" s="94"/>
      <c r="FM172" s="94"/>
      <c r="FN172" s="94"/>
      <c r="FO172" s="94"/>
      <c r="FP172" s="94"/>
      <c r="FQ172" s="94"/>
      <c r="FR172" s="94"/>
      <c r="FS172" s="94"/>
      <c r="FT172" s="94"/>
      <c r="FU172" s="94"/>
      <c r="FV172" s="94"/>
      <c r="FW172" s="94"/>
      <c r="FX172" s="94"/>
      <c r="FY172" s="94"/>
      <c r="FZ172" s="94"/>
      <c r="GA172" s="94"/>
      <c r="GB172" s="94"/>
      <c r="GC172" s="94"/>
    </row>
    <row r="173" spans="1:185" s="3" customFormat="1" ht="12.75" customHeight="1">
      <c r="A173" s="101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3"/>
      <c r="O173" s="101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3"/>
      <c r="AY173" s="101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3"/>
      <c r="BW173" s="85" t="s">
        <v>138</v>
      </c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78" t="s">
        <v>120</v>
      </c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91">
        <v>20</v>
      </c>
      <c r="CY173" s="92"/>
      <c r="CZ173" s="92"/>
      <c r="DA173" s="93" t="s">
        <v>100</v>
      </c>
      <c r="DB173" s="93"/>
      <c r="DC173" s="93"/>
      <c r="DD173" s="89" t="s">
        <v>26</v>
      </c>
      <c r="DE173" s="89"/>
      <c r="DF173" s="89"/>
      <c r="DG173" s="90"/>
      <c r="DH173" s="91">
        <v>20</v>
      </c>
      <c r="DI173" s="92"/>
      <c r="DJ173" s="92"/>
      <c r="DK173" s="93" t="s">
        <v>101</v>
      </c>
      <c r="DL173" s="93"/>
      <c r="DM173" s="93"/>
      <c r="DN173" s="89" t="s">
        <v>26</v>
      </c>
      <c r="DO173" s="89"/>
      <c r="DP173" s="89"/>
      <c r="DQ173" s="90"/>
      <c r="DR173" s="91">
        <v>20</v>
      </c>
      <c r="DS173" s="92"/>
      <c r="DT173" s="92"/>
      <c r="DU173" s="93" t="s">
        <v>190</v>
      </c>
      <c r="DV173" s="93"/>
      <c r="DW173" s="93"/>
      <c r="DX173" s="89" t="s">
        <v>26</v>
      </c>
      <c r="DY173" s="89"/>
      <c r="DZ173" s="89"/>
      <c r="EA173" s="90"/>
      <c r="EB173" s="91">
        <v>20</v>
      </c>
      <c r="EC173" s="92"/>
      <c r="ED173" s="92"/>
      <c r="EE173" s="93"/>
      <c r="EF173" s="93"/>
      <c r="EG173" s="93"/>
      <c r="EH173" s="89" t="s">
        <v>26</v>
      </c>
      <c r="EI173" s="89"/>
      <c r="EJ173" s="89"/>
      <c r="EK173" s="90"/>
      <c r="EL173" s="91">
        <v>20</v>
      </c>
      <c r="EM173" s="92"/>
      <c r="EN173" s="92"/>
      <c r="EO173" s="93"/>
      <c r="EP173" s="93"/>
      <c r="EQ173" s="93"/>
      <c r="ER173" s="89" t="s">
        <v>26</v>
      </c>
      <c r="ES173" s="89"/>
      <c r="ET173" s="89"/>
      <c r="EU173" s="90"/>
      <c r="EV173" s="91">
        <v>20</v>
      </c>
      <c r="EW173" s="92"/>
      <c r="EX173" s="92"/>
      <c r="EY173" s="93"/>
      <c r="EZ173" s="93"/>
      <c r="FA173" s="93"/>
      <c r="FB173" s="89" t="s">
        <v>26</v>
      </c>
      <c r="FC173" s="89"/>
      <c r="FD173" s="89"/>
      <c r="FE173" s="90"/>
      <c r="FF173" s="94" t="s">
        <v>114</v>
      </c>
      <c r="FG173" s="94"/>
      <c r="FH173" s="94"/>
      <c r="FI173" s="94"/>
      <c r="FJ173" s="94"/>
      <c r="FK173" s="94"/>
      <c r="FL173" s="94"/>
      <c r="FM173" s="94"/>
      <c r="FN173" s="94"/>
      <c r="FO173" s="94"/>
      <c r="FP173" s="94"/>
      <c r="FQ173" s="94"/>
      <c r="FR173" s="94" t="s">
        <v>115</v>
      </c>
      <c r="FS173" s="94"/>
      <c r="FT173" s="94"/>
      <c r="FU173" s="94"/>
      <c r="FV173" s="94"/>
      <c r="FW173" s="94"/>
      <c r="FX173" s="94"/>
      <c r="FY173" s="94"/>
      <c r="FZ173" s="94"/>
      <c r="GA173" s="94"/>
      <c r="GB173" s="94"/>
      <c r="GC173" s="94"/>
    </row>
    <row r="174" spans="1:185" s="3" customFormat="1" ht="10.5" customHeight="1">
      <c r="A174" s="101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3"/>
      <c r="O174" s="104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6"/>
      <c r="AY174" s="104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6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86" t="s">
        <v>139</v>
      </c>
      <c r="CY174" s="87"/>
      <c r="CZ174" s="87"/>
      <c r="DA174" s="87"/>
      <c r="DB174" s="87"/>
      <c r="DC174" s="87"/>
      <c r="DD174" s="87"/>
      <c r="DE174" s="87"/>
      <c r="DF174" s="87"/>
      <c r="DG174" s="88"/>
      <c r="DH174" s="86" t="s">
        <v>23</v>
      </c>
      <c r="DI174" s="87"/>
      <c r="DJ174" s="87"/>
      <c r="DK174" s="87"/>
      <c r="DL174" s="87"/>
      <c r="DM174" s="87"/>
      <c r="DN174" s="87"/>
      <c r="DO174" s="87"/>
      <c r="DP174" s="87"/>
      <c r="DQ174" s="88"/>
      <c r="DR174" s="86" t="s">
        <v>24</v>
      </c>
      <c r="DS174" s="87"/>
      <c r="DT174" s="87"/>
      <c r="DU174" s="87"/>
      <c r="DV174" s="87"/>
      <c r="DW174" s="87"/>
      <c r="DX174" s="87"/>
      <c r="DY174" s="87"/>
      <c r="DZ174" s="87"/>
      <c r="EA174" s="88"/>
      <c r="EB174" s="86" t="s">
        <v>139</v>
      </c>
      <c r="EC174" s="87"/>
      <c r="ED174" s="87"/>
      <c r="EE174" s="87"/>
      <c r="EF174" s="87"/>
      <c r="EG174" s="87"/>
      <c r="EH174" s="87"/>
      <c r="EI174" s="87"/>
      <c r="EJ174" s="87"/>
      <c r="EK174" s="88"/>
      <c r="EL174" s="86" t="s">
        <v>23</v>
      </c>
      <c r="EM174" s="87"/>
      <c r="EN174" s="87"/>
      <c r="EO174" s="87"/>
      <c r="EP174" s="87"/>
      <c r="EQ174" s="87"/>
      <c r="ER174" s="87"/>
      <c r="ES174" s="87"/>
      <c r="ET174" s="87"/>
      <c r="EU174" s="88"/>
      <c r="EV174" s="86" t="s">
        <v>24</v>
      </c>
      <c r="EW174" s="87"/>
      <c r="EX174" s="87"/>
      <c r="EY174" s="87"/>
      <c r="EZ174" s="87"/>
      <c r="FA174" s="87"/>
      <c r="FB174" s="87"/>
      <c r="FC174" s="87"/>
      <c r="FD174" s="87"/>
      <c r="FE174" s="88"/>
      <c r="FF174" s="94"/>
      <c r="FG174" s="94"/>
      <c r="FH174" s="94"/>
      <c r="FI174" s="94"/>
      <c r="FJ174" s="94"/>
      <c r="FK174" s="94"/>
      <c r="FL174" s="94"/>
      <c r="FM174" s="94"/>
      <c r="FN174" s="94"/>
      <c r="FO174" s="94"/>
      <c r="FP174" s="94"/>
      <c r="FQ174" s="94"/>
      <c r="FR174" s="94"/>
      <c r="FS174" s="94"/>
      <c r="FT174" s="94"/>
      <c r="FU174" s="94"/>
      <c r="FV174" s="94"/>
      <c r="FW174" s="94"/>
      <c r="FX174" s="94"/>
      <c r="FY174" s="94"/>
      <c r="FZ174" s="94"/>
      <c r="GA174" s="94"/>
      <c r="GB174" s="94"/>
      <c r="GC174" s="94"/>
    </row>
    <row r="175" spans="1:185" s="3" customFormat="1" ht="6" customHeight="1">
      <c r="A175" s="101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3"/>
      <c r="O175" s="79" t="s">
        <v>89</v>
      </c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1"/>
      <c r="AA175" s="79" t="s">
        <v>90</v>
      </c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1"/>
      <c r="AM175" s="79" t="s">
        <v>110</v>
      </c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1"/>
      <c r="AY175" s="79" t="s">
        <v>174</v>
      </c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1"/>
      <c r="BK175" s="79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1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78" t="s">
        <v>34</v>
      </c>
      <c r="CI175" s="78"/>
      <c r="CJ175" s="78"/>
      <c r="CK175" s="78"/>
      <c r="CL175" s="78"/>
      <c r="CM175" s="78"/>
      <c r="CN175" s="78"/>
      <c r="CO175" s="78"/>
      <c r="CP175" s="78"/>
      <c r="CQ175" s="78"/>
      <c r="CR175" s="78" t="s">
        <v>117</v>
      </c>
      <c r="CS175" s="78"/>
      <c r="CT175" s="78"/>
      <c r="CU175" s="78"/>
      <c r="CV175" s="78"/>
      <c r="CW175" s="78"/>
      <c r="CX175" s="86"/>
      <c r="CY175" s="87"/>
      <c r="CZ175" s="87"/>
      <c r="DA175" s="87"/>
      <c r="DB175" s="87"/>
      <c r="DC175" s="87"/>
      <c r="DD175" s="87"/>
      <c r="DE175" s="87"/>
      <c r="DF175" s="87"/>
      <c r="DG175" s="88"/>
      <c r="DH175" s="86"/>
      <c r="DI175" s="87"/>
      <c r="DJ175" s="87"/>
      <c r="DK175" s="87"/>
      <c r="DL175" s="87"/>
      <c r="DM175" s="87"/>
      <c r="DN175" s="87"/>
      <c r="DO175" s="87"/>
      <c r="DP175" s="87"/>
      <c r="DQ175" s="88"/>
      <c r="DR175" s="86"/>
      <c r="DS175" s="87"/>
      <c r="DT175" s="87"/>
      <c r="DU175" s="87"/>
      <c r="DV175" s="87"/>
      <c r="DW175" s="87"/>
      <c r="DX175" s="87"/>
      <c r="DY175" s="87"/>
      <c r="DZ175" s="87"/>
      <c r="EA175" s="88"/>
      <c r="EB175" s="86"/>
      <c r="EC175" s="87"/>
      <c r="ED175" s="87"/>
      <c r="EE175" s="87"/>
      <c r="EF175" s="87"/>
      <c r="EG175" s="87"/>
      <c r="EH175" s="87"/>
      <c r="EI175" s="87"/>
      <c r="EJ175" s="87"/>
      <c r="EK175" s="88"/>
      <c r="EL175" s="86"/>
      <c r="EM175" s="87"/>
      <c r="EN175" s="87"/>
      <c r="EO175" s="87"/>
      <c r="EP175" s="87"/>
      <c r="EQ175" s="87"/>
      <c r="ER175" s="87"/>
      <c r="ES175" s="87"/>
      <c r="ET175" s="87"/>
      <c r="EU175" s="88"/>
      <c r="EV175" s="86"/>
      <c r="EW175" s="87"/>
      <c r="EX175" s="87"/>
      <c r="EY175" s="87"/>
      <c r="EZ175" s="87"/>
      <c r="FA175" s="87"/>
      <c r="FB175" s="87"/>
      <c r="FC175" s="87"/>
      <c r="FD175" s="87"/>
      <c r="FE175" s="88"/>
      <c r="FF175" s="94"/>
      <c r="FG175" s="94"/>
      <c r="FH175" s="94"/>
      <c r="FI175" s="94"/>
      <c r="FJ175" s="94"/>
      <c r="FK175" s="94"/>
      <c r="FL175" s="94"/>
      <c r="FM175" s="94"/>
      <c r="FN175" s="94"/>
      <c r="FO175" s="94"/>
      <c r="FP175" s="94"/>
      <c r="FQ175" s="94"/>
      <c r="FR175" s="94"/>
      <c r="FS175" s="94"/>
      <c r="FT175" s="94"/>
      <c r="FU175" s="94"/>
      <c r="FV175" s="94"/>
      <c r="FW175" s="94"/>
      <c r="FX175" s="94"/>
      <c r="FY175" s="94"/>
      <c r="FZ175" s="94"/>
      <c r="GA175" s="94"/>
      <c r="GB175" s="94"/>
      <c r="GC175" s="94"/>
    </row>
    <row r="176" spans="1:185" s="3" customFormat="1" ht="84.75" customHeight="1">
      <c r="A176" s="104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6"/>
      <c r="O176" s="82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4"/>
      <c r="AA176" s="82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4"/>
      <c r="AM176" s="82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4"/>
      <c r="AY176" s="82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4"/>
      <c r="BK176" s="82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4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82"/>
      <c r="CY176" s="83"/>
      <c r="CZ176" s="83"/>
      <c r="DA176" s="83"/>
      <c r="DB176" s="83"/>
      <c r="DC176" s="83"/>
      <c r="DD176" s="83"/>
      <c r="DE176" s="83"/>
      <c r="DF176" s="83"/>
      <c r="DG176" s="84"/>
      <c r="DH176" s="82"/>
      <c r="DI176" s="83"/>
      <c r="DJ176" s="83"/>
      <c r="DK176" s="83"/>
      <c r="DL176" s="83"/>
      <c r="DM176" s="83"/>
      <c r="DN176" s="83"/>
      <c r="DO176" s="83"/>
      <c r="DP176" s="83"/>
      <c r="DQ176" s="84"/>
      <c r="DR176" s="82"/>
      <c r="DS176" s="83"/>
      <c r="DT176" s="83"/>
      <c r="DU176" s="83"/>
      <c r="DV176" s="83"/>
      <c r="DW176" s="83"/>
      <c r="DX176" s="83"/>
      <c r="DY176" s="83"/>
      <c r="DZ176" s="83"/>
      <c r="EA176" s="84"/>
      <c r="EB176" s="82"/>
      <c r="EC176" s="83"/>
      <c r="ED176" s="83"/>
      <c r="EE176" s="83"/>
      <c r="EF176" s="83"/>
      <c r="EG176" s="83"/>
      <c r="EH176" s="83"/>
      <c r="EI176" s="83"/>
      <c r="EJ176" s="83"/>
      <c r="EK176" s="84"/>
      <c r="EL176" s="82"/>
      <c r="EM176" s="83"/>
      <c r="EN176" s="83"/>
      <c r="EO176" s="83"/>
      <c r="EP176" s="83"/>
      <c r="EQ176" s="83"/>
      <c r="ER176" s="83"/>
      <c r="ES176" s="83"/>
      <c r="ET176" s="83"/>
      <c r="EU176" s="84"/>
      <c r="EV176" s="82"/>
      <c r="EW176" s="83"/>
      <c r="EX176" s="83"/>
      <c r="EY176" s="83"/>
      <c r="EZ176" s="83"/>
      <c r="FA176" s="83"/>
      <c r="FB176" s="83"/>
      <c r="FC176" s="83"/>
      <c r="FD176" s="83"/>
      <c r="FE176" s="84"/>
      <c r="FF176" s="94"/>
      <c r="FG176" s="94"/>
      <c r="FH176" s="94"/>
      <c r="FI176" s="94"/>
      <c r="FJ176" s="94"/>
      <c r="FK176" s="94"/>
      <c r="FL176" s="94"/>
      <c r="FM176" s="94"/>
      <c r="FN176" s="94"/>
      <c r="FO176" s="94"/>
      <c r="FP176" s="94"/>
      <c r="FQ176" s="94"/>
      <c r="FR176" s="94"/>
      <c r="FS176" s="94"/>
      <c r="FT176" s="94"/>
      <c r="FU176" s="94"/>
      <c r="FV176" s="94"/>
      <c r="FW176" s="94"/>
      <c r="FX176" s="94"/>
      <c r="FY176" s="94"/>
      <c r="FZ176" s="94"/>
      <c r="GA176" s="94"/>
      <c r="GB176" s="94"/>
      <c r="GC176" s="94"/>
    </row>
    <row r="177" spans="1:185" s="17" customFormat="1" ht="12" customHeight="1">
      <c r="A177" s="75">
        <v>1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>
        <v>2</v>
      </c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>
        <v>3</v>
      </c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>
        <v>4</v>
      </c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>
        <v>5</v>
      </c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>
        <v>6</v>
      </c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>
        <v>7</v>
      </c>
      <c r="BX177" s="75"/>
      <c r="BY177" s="75"/>
      <c r="BZ177" s="75"/>
      <c r="CA177" s="75"/>
      <c r="CB177" s="75"/>
      <c r="CC177" s="75"/>
      <c r="CD177" s="75"/>
      <c r="CE177" s="75"/>
      <c r="CF177" s="75"/>
      <c r="CG177" s="75"/>
      <c r="CH177" s="75">
        <v>8</v>
      </c>
      <c r="CI177" s="75"/>
      <c r="CJ177" s="75"/>
      <c r="CK177" s="75"/>
      <c r="CL177" s="75"/>
      <c r="CM177" s="75"/>
      <c r="CN177" s="75"/>
      <c r="CO177" s="75"/>
      <c r="CP177" s="75"/>
      <c r="CQ177" s="75"/>
      <c r="CR177" s="75">
        <v>9</v>
      </c>
      <c r="CS177" s="75"/>
      <c r="CT177" s="75"/>
      <c r="CU177" s="75"/>
      <c r="CV177" s="75"/>
      <c r="CW177" s="75"/>
      <c r="CX177" s="75">
        <v>10</v>
      </c>
      <c r="CY177" s="75"/>
      <c r="CZ177" s="75"/>
      <c r="DA177" s="75"/>
      <c r="DB177" s="75"/>
      <c r="DC177" s="75"/>
      <c r="DD177" s="75"/>
      <c r="DE177" s="75"/>
      <c r="DF177" s="75"/>
      <c r="DG177" s="75"/>
      <c r="DH177" s="75">
        <v>11</v>
      </c>
      <c r="DI177" s="75"/>
      <c r="DJ177" s="75"/>
      <c r="DK177" s="75"/>
      <c r="DL177" s="75"/>
      <c r="DM177" s="75"/>
      <c r="DN177" s="75"/>
      <c r="DO177" s="75"/>
      <c r="DP177" s="75"/>
      <c r="DQ177" s="75"/>
      <c r="DR177" s="75">
        <v>12</v>
      </c>
      <c r="DS177" s="75"/>
      <c r="DT177" s="75"/>
      <c r="DU177" s="75"/>
      <c r="DV177" s="75"/>
      <c r="DW177" s="75"/>
      <c r="DX177" s="75"/>
      <c r="DY177" s="75"/>
      <c r="DZ177" s="75"/>
      <c r="EA177" s="75"/>
      <c r="EB177" s="75">
        <v>13</v>
      </c>
      <c r="EC177" s="75"/>
      <c r="ED177" s="75"/>
      <c r="EE177" s="75"/>
      <c r="EF177" s="75"/>
      <c r="EG177" s="75"/>
      <c r="EH177" s="75"/>
      <c r="EI177" s="75"/>
      <c r="EJ177" s="75"/>
      <c r="EK177" s="75"/>
      <c r="EL177" s="75">
        <v>14</v>
      </c>
      <c r="EM177" s="75"/>
      <c r="EN177" s="75"/>
      <c r="EO177" s="75"/>
      <c r="EP177" s="75"/>
      <c r="EQ177" s="75"/>
      <c r="ER177" s="75"/>
      <c r="ES177" s="75"/>
      <c r="ET177" s="75"/>
      <c r="EU177" s="75"/>
      <c r="EV177" s="75">
        <v>15</v>
      </c>
      <c r="EW177" s="75"/>
      <c r="EX177" s="75"/>
      <c r="EY177" s="75"/>
      <c r="EZ177" s="75"/>
      <c r="FA177" s="75"/>
      <c r="FB177" s="75"/>
      <c r="FC177" s="75"/>
      <c r="FD177" s="75"/>
      <c r="FE177" s="75"/>
      <c r="FF177" s="74">
        <v>16</v>
      </c>
      <c r="FG177" s="74"/>
      <c r="FH177" s="74"/>
      <c r="FI177" s="74"/>
      <c r="FJ177" s="74"/>
      <c r="FK177" s="74"/>
      <c r="FL177" s="74"/>
      <c r="FM177" s="74"/>
      <c r="FN177" s="74"/>
      <c r="FO177" s="74"/>
      <c r="FP177" s="74"/>
      <c r="FQ177" s="74"/>
      <c r="FR177" s="74">
        <v>17</v>
      </c>
      <c r="FS177" s="74"/>
      <c r="FT177" s="74"/>
      <c r="FU177" s="74"/>
      <c r="FV177" s="74"/>
      <c r="FW177" s="74"/>
      <c r="FX177" s="74"/>
      <c r="FY177" s="74"/>
      <c r="FZ177" s="74"/>
      <c r="GA177" s="74"/>
      <c r="GB177" s="74"/>
      <c r="GC177" s="74"/>
    </row>
    <row r="178" spans="1:185" s="20" customFormat="1" ht="34.5" customHeight="1">
      <c r="A178" s="76" t="s">
        <v>181</v>
      </c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7" t="s">
        <v>147</v>
      </c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 t="s">
        <v>147</v>
      </c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0" t="s">
        <v>147</v>
      </c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7" t="s">
        <v>88</v>
      </c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 t="s">
        <v>69</v>
      </c>
      <c r="BX178" s="77"/>
      <c r="BY178" s="77"/>
      <c r="BZ178" s="77"/>
      <c r="CA178" s="77"/>
      <c r="CB178" s="77"/>
      <c r="CC178" s="77"/>
      <c r="CD178" s="77"/>
      <c r="CE178" s="77"/>
      <c r="CF178" s="77"/>
      <c r="CG178" s="77"/>
      <c r="CH178" s="77" t="s">
        <v>70</v>
      </c>
      <c r="CI178" s="77"/>
      <c r="CJ178" s="77"/>
      <c r="CK178" s="77"/>
      <c r="CL178" s="77"/>
      <c r="CM178" s="77"/>
      <c r="CN178" s="77"/>
      <c r="CO178" s="77"/>
      <c r="CP178" s="77"/>
      <c r="CQ178" s="77"/>
      <c r="CR178" s="73" t="s">
        <v>83</v>
      </c>
      <c r="CS178" s="73"/>
      <c r="CT178" s="73"/>
      <c r="CU178" s="73"/>
      <c r="CV178" s="73"/>
      <c r="CW178" s="73"/>
      <c r="CX178" s="70">
        <v>40</v>
      </c>
      <c r="CY178" s="70"/>
      <c r="CZ178" s="70"/>
      <c r="DA178" s="70"/>
      <c r="DB178" s="70"/>
      <c r="DC178" s="70"/>
      <c r="DD178" s="70"/>
      <c r="DE178" s="70"/>
      <c r="DF178" s="70"/>
      <c r="DG178" s="70"/>
      <c r="DH178" s="70">
        <f>CX178</f>
        <v>40</v>
      </c>
      <c r="DI178" s="70"/>
      <c r="DJ178" s="70"/>
      <c r="DK178" s="70"/>
      <c r="DL178" s="70"/>
      <c r="DM178" s="70"/>
      <c r="DN178" s="70"/>
      <c r="DO178" s="70"/>
      <c r="DP178" s="70"/>
      <c r="DQ178" s="70"/>
      <c r="DR178" s="70">
        <f>CX178</f>
        <v>40</v>
      </c>
      <c r="DS178" s="70"/>
      <c r="DT178" s="70"/>
      <c r="DU178" s="70"/>
      <c r="DV178" s="70"/>
      <c r="DW178" s="70"/>
      <c r="DX178" s="70"/>
      <c r="DY178" s="70"/>
      <c r="DZ178" s="70"/>
      <c r="EA178" s="70"/>
      <c r="EB178" s="70"/>
      <c r="EC178" s="70"/>
      <c r="ED178" s="70"/>
      <c r="EE178" s="70"/>
      <c r="EF178" s="70"/>
      <c r="EG178" s="70"/>
      <c r="EH178" s="70"/>
      <c r="EI178" s="70"/>
      <c r="EJ178" s="70"/>
      <c r="EK178" s="70"/>
      <c r="EL178" s="70"/>
      <c r="EM178" s="70"/>
      <c r="EN178" s="70"/>
      <c r="EO178" s="70"/>
      <c r="EP178" s="70"/>
      <c r="EQ178" s="70"/>
      <c r="ER178" s="70"/>
      <c r="ES178" s="70"/>
      <c r="ET178" s="70"/>
      <c r="EU178" s="70"/>
      <c r="EV178" s="70"/>
      <c r="EW178" s="70"/>
      <c r="EX178" s="70"/>
      <c r="EY178" s="70"/>
      <c r="EZ178" s="70"/>
      <c r="FA178" s="70"/>
      <c r="FB178" s="70"/>
      <c r="FC178" s="70"/>
      <c r="FD178" s="70"/>
      <c r="FE178" s="70"/>
      <c r="FF178" s="71">
        <v>10</v>
      </c>
      <c r="FG178" s="71"/>
      <c r="FH178" s="71"/>
      <c r="FI178" s="71"/>
      <c r="FJ178" s="71"/>
      <c r="FK178" s="71"/>
      <c r="FL178" s="71"/>
      <c r="FM178" s="71"/>
      <c r="FN178" s="71"/>
      <c r="FO178" s="71"/>
      <c r="FP178" s="71"/>
      <c r="FQ178" s="71"/>
      <c r="FR178" s="71"/>
      <c r="FS178" s="71"/>
      <c r="FT178" s="71"/>
      <c r="FU178" s="71"/>
      <c r="FV178" s="71"/>
      <c r="FW178" s="71"/>
      <c r="FX178" s="71"/>
      <c r="FY178" s="71"/>
      <c r="FZ178" s="71"/>
      <c r="GA178" s="71"/>
      <c r="GB178" s="71"/>
      <c r="GC178" s="71"/>
    </row>
    <row r="179" s="10" customFormat="1" ht="10.5" customHeight="1"/>
    <row r="180" s="10" customFormat="1" ht="13.5" customHeight="1">
      <c r="A180" s="10" t="s">
        <v>28</v>
      </c>
    </row>
    <row r="181" spans="1:185" ht="14.25" customHeight="1">
      <c r="A181" s="72" t="s">
        <v>37</v>
      </c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  <c r="DV181" s="72"/>
      <c r="DW181" s="72"/>
      <c r="DX181" s="72"/>
      <c r="DY181" s="72"/>
      <c r="DZ181" s="72"/>
      <c r="EA181" s="72"/>
      <c r="EB181" s="72"/>
      <c r="EC181" s="72"/>
      <c r="ED181" s="72"/>
      <c r="EE181" s="72"/>
      <c r="EF181" s="72"/>
      <c r="EG181" s="72"/>
      <c r="EH181" s="72"/>
      <c r="EI181" s="72"/>
      <c r="EJ181" s="72"/>
      <c r="EK181" s="72"/>
      <c r="EL181" s="72"/>
      <c r="EM181" s="72"/>
      <c r="EN181" s="72"/>
      <c r="EO181" s="72"/>
      <c r="EP181" s="72"/>
      <c r="EQ181" s="72"/>
      <c r="ER181" s="72"/>
      <c r="ES181" s="72"/>
      <c r="ET181" s="72"/>
      <c r="EU181" s="72"/>
      <c r="EV181" s="72"/>
      <c r="EW181" s="72"/>
      <c r="EX181" s="72"/>
      <c r="EY181" s="72"/>
      <c r="EZ181" s="72"/>
      <c r="FA181" s="72"/>
      <c r="FB181" s="72"/>
      <c r="FC181" s="72"/>
      <c r="FD181" s="72"/>
      <c r="FE181" s="72"/>
      <c r="FF181" s="72"/>
      <c r="FG181" s="72"/>
      <c r="FH181" s="72"/>
      <c r="FI181" s="72"/>
      <c r="FJ181" s="72"/>
      <c r="FK181" s="72"/>
      <c r="FL181" s="72"/>
      <c r="FM181" s="72"/>
      <c r="FN181" s="72"/>
      <c r="FO181" s="72"/>
      <c r="FP181" s="72"/>
      <c r="FQ181" s="72"/>
      <c r="FR181" s="72"/>
      <c r="FS181" s="72"/>
      <c r="FT181" s="72"/>
      <c r="FU181" s="72"/>
      <c r="FV181" s="72"/>
      <c r="FW181" s="72"/>
      <c r="FX181" s="72"/>
      <c r="FY181" s="72"/>
      <c r="FZ181" s="72"/>
      <c r="GA181" s="72"/>
      <c r="GB181" s="72"/>
      <c r="GC181" s="72"/>
    </row>
    <row r="182" spans="1:185" s="2" customFormat="1" ht="14.25" customHeight="1">
      <c r="A182" s="56" t="s">
        <v>30</v>
      </c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 t="s">
        <v>31</v>
      </c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 t="s">
        <v>32</v>
      </c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 t="s">
        <v>33</v>
      </c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 t="s">
        <v>34</v>
      </c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/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6"/>
      <c r="EY182" s="56"/>
      <c r="EZ182" s="56"/>
      <c r="FA182" s="56"/>
      <c r="FB182" s="56"/>
      <c r="FC182" s="56"/>
      <c r="FD182" s="56"/>
      <c r="FE182" s="56"/>
      <c r="FF182" s="56"/>
      <c r="FG182" s="56"/>
      <c r="FH182" s="56"/>
      <c r="FI182" s="56"/>
      <c r="FJ182" s="56"/>
      <c r="FK182" s="56"/>
      <c r="FL182" s="56"/>
      <c r="FM182" s="56"/>
      <c r="FN182" s="56"/>
      <c r="FO182" s="56"/>
      <c r="FP182" s="56"/>
      <c r="FQ182" s="56"/>
      <c r="FR182" s="56"/>
      <c r="FS182" s="56"/>
      <c r="FT182" s="56"/>
      <c r="FU182" s="56"/>
      <c r="FV182" s="56"/>
      <c r="FW182" s="56"/>
      <c r="FX182" s="56"/>
      <c r="FY182" s="56"/>
      <c r="FZ182" s="56"/>
      <c r="GA182" s="56"/>
      <c r="GB182" s="56"/>
      <c r="GC182" s="56"/>
    </row>
    <row r="183" spans="1:185" s="18" customFormat="1" ht="13.5" customHeight="1">
      <c r="A183" s="60">
        <v>1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>
        <v>2</v>
      </c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7" t="s">
        <v>35</v>
      </c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 t="s">
        <v>36</v>
      </c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0">
        <v>5</v>
      </c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  <c r="FJ183" s="60"/>
      <c r="FK183" s="60"/>
      <c r="FL183" s="60"/>
      <c r="FM183" s="60"/>
      <c r="FN183" s="60"/>
      <c r="FO183" s="60"/>
      <c r="FP183" s="60"/>
      <c r="FQ183" s="60"/>
      <c r="FR183" s="60"/>
      <c r="FS183" s="60"/>
      <c r="FT183" s="60"/>
      <c r="FU183" s="60"/>
      <c r="FV183" s="60"/>
      <c r="FW183" s="60"/>
      <c r="FX183" s="60"/>
      <c r="FY183" s="60"/>
      <c r="FZ183" s="60"/>
      <c r="GA183" s="60"/>
      <c r="GB183" s="60"/>
      <c r="GC183" s="60"/>
    </row>
    <row r="184" spans="1:185" s="2" customFormat="1" ht="15.75" customHeight="1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  <c r="DT184" s="68"/>
      <c r="DU184" s="68"/>
      <c r="DV184" s="68"/>
      <c r="DW184" s="68"/>
      <c r="DX184" s="68"/>
      <c r="DY184" s="68"/>
      <c r="DZ184" s="68"/>
      <c r="EA184" s="68"/>
      <c r="EB184" s="68"/>
      <c r="EC184" s="68"/>
      <c r="ED184" s="68"/>
      <c r="EE184" s="68"/>
      <c r="EF184" s="68"/>
      <c r="EG184" s="68"/>
      <c r="EH184" s="68"/>
      <c r="EI184" s="68"/>
      <c r="EJ184" s="68"/>
      <c r="EK184" s="68"/>
      <c r="EL184" s="68"/>
      <c r="EM184" s="68"/>
      <c r="EN184" s="68"/>
      <c r="EO184" s="68"/>
      <c r="EP184" s="68"/>
      <c r="EQ184" s="68"/>
      <c r="ER184" s="68"/>
      <c r="ES184" s="68"/>
      <c r="ET184" s="68"/>
      <c r="EU184" s="68"/>
      <c r="EV184" s="68"/>
      <c r="EW184" s="68"/>
      <c r="EX184" s="68"/>
      <c r="EY184" s="68"/>
      <c r="EZ184" s="68"/>
      <c r="FA184" s="68"/>
      <c r="FB184" s="68"/>
      <c r="FC184" s="68"/>
      <c r="FD184" s="68"/>
      <c r="FE184" s="68"/>
      <c r="FF184" s="68"/>
      <c r="FG184" s="68"/>
      <c r="FH184" s="68"/>
      <c r="FI184" s="68"/>
      <c r="FJ184" s="68"/>
      <c r="FK184" s="68"/>
      <c r="FL184" s="68"/>
      <c r="FM184" s="68"/>
      <c r="FN184" s="68"/>
      <c r="FO184" s="68"/>
      <c r="FP184" s="68"/>
      <c r="FQ184" s="68"/>
      <c r="FR184" s="68"/>
      <c r="FS184" s="68"/>
      <c r="FT184" s="68"/>
      <c r="FU184" s="68"/>
      <c r="FV184" s="68"/>
      <c r="FW184" s="68"/>
      <c r="FX184" s="68"/>
      <c r="FY184" s="68"/>
      <c r="FZ184" s="68"/>
      <c r="GA184" s="68"/>
      <c r="GB184" s="68"/>
      <c r="GC184" s="68"/>
    </row>
    <row r="185" spans="1:161" s="2" customFormat="1" ht="9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</row>
    <row r="186" s="10" customFormat="1" ht="13.5" customHeight="1">
      <c r="A186" s="10" t="s">
        <v>55</v>
      </c>
    </row>
    <row r="187" s="10" customFormat="1" ht="13.5" customHeight="1">
      <c r="A187" s="10" t="s">
        <v>56</v>
      </c>
    </row>
    <row r="188" spans="1:185" s="10" customFormat="1" ht="82.5" customHeight="1">
      <c r="A188" s="55" t="s">
        <v>178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</row>
    <row r="189" s="10" customFormat="1" ht="18" customHeight="1">
      <c r="A189" s="10" t="s">
        <v>60</v>
      </c>
    </row>
    <row r="190" spans="1:185" s="2" customFormat="1" ht="14.25" customHeight="1">
      <c r="A190" s="56" t="s">
        <v>38</v>
      </c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7" t="s">
        <v>39</v>
      </c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9"/>
      <c r="DX190" s="57" t="s">
        <v>40</v>
      </c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58"/>
      <c r="EY190" s="58"/>
      <c r="EZ190" s="58"/>
      <c r="FA190" s="58"/>
      <c r="FB190" s="58"/>
      <c r="FC190" s="58"/>
      <c r="FD190" s="58"/>
      <c r="FE190" s="58"/>
      <c r="FF190" s="58"/>
      <c r="FG190" s="58"/>
      <c r="FH190" s="58"/>
      <c r="FI190" s="58"/>
      <c r="FJ190" s="58"/>
      <c r="FK190" s="58"/>
      <c r="FL190" s="58"/>
      <c r="FM190" s="58"/>
      <c r="FN190" s="58"/>
      <c r="FO190" s="58"/>
      <c r="FP190" s="58"/>
      <c r="FQ190" s="58"/>
      <c r="FR190" s="58"/>
      <c r="FS190" s="58"/>
      <c r="FT190" s="58"/>
      <c r="FU190" s="58"/>
      <c r="FV190" s="58"/>
      <c r="FW190" s="58"/>
      <c r="FX190" s="58"/>
      <c r="FY190" s="58"/>
      <c r="FZ190" s="58"/>
      <c r="GA190" s="58"/>
      <c r="GB190" s="58"/>
      <c r="GC190" s="59"/>
    </row>
    <row r="191" spans="1:185" s="2" customFormat="1" ht="15" customHeight="1">
      <c r="A191" s="60">
        <v>1</v>
      </c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1" t="s">
        <v>41</v>
      </c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3"/>
      <c r="DX191" s="64">
        <v>3</v>
      </c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5"/>
      <c r="FG191" s="65"/>
      <c r="FH191" s="65"/>
      <c r="FI191" s="65"/>
      <c r="FJ191" s="65"/>
      <c r="FK191" s="65"/>
      <c r="FL191" s="65"/>
      <c r="FM191" s="65"/>
      <c r="FN191" s="65"/>
      <c r="FO191" s="65"/>
      <c r="FP191" s="65"/>
      <c r="FQ191" s="65"/>
      <c r="FR191" s="65"/>
      <c r="FS191" s="65"/>
      <c r="FT191" s="65"/>
      <c r="FU191" s="65"/>
      <c r="FV191" s="65"/>
      <c r="FW191" s="65"/>
      <c r="FX191" s="65"/>
      <c r="FY191" s="65"/>
      <c r="FZ191" s="65"/>
      <c r="GA191" s="65"/>
      <c r="GB191" s="65"/>
      <c r="GC191" s="66"/>
    </row>
    <row r="192" spans="1:185" s="21" customFormat="1" ht="47.25" customHeight="1">
      <c r="A192" s="51" t="s">
        <v>140</v>
      </c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2" t="s">
        <v>91</v>
      </c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4"/>
      <c r="DX192" s="52" t="s">
        <v>123</v>
      </c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4"/>
    </row>
    <row r="193" spans="1:185" s="21" customFormat="1" ht="18.75" customHeight="1">
      <c r="A193" s="51" t="s">
        <v>92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2" t="s">
        <v>93</v>
      </c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4"/>
      <c r="DX193" s="52" t="s">
        <v>94</v>
      </c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4"/>
    </row>
    <row r="194" spans="1:185" s="21" customFormat="1" ht="18" customHeight="1">
      <c r="A194" s="51" t="s">
        <v>141</v>
      </c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2" t="s">
        <v>71</v>
      </c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4"/>
      <c r="DX194" s="52" t="s">
        <v>71</v>
      </c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  <c r="GB194" s="53"/>
      <c r="GC194" s="54"/>
    </row>
    <row r="195" spans="1:185" s="21" customFormat="1" ht="18.75" customHeight="1">
      <c r="A195" s="51" t="s">
        <v>95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2" t="s">
        <v>91</v>
      </c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4"/>
      <c r="DX195" s="52" t="s">
        <v>124</v>
      </c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3"/>
      <c r="FX195" s="53"/>
      <c r="FY195" s="53"/>
      <c r="FZ195" s="53"/>
      <c r="GA195" s="53"/>
      <c r="GB195" s="53"/>
      <c r="GC195" s="54"/>
    </row>
    <row r="196" spans="1:185" s="21" customFormat="1" ht="18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</row>
    <row r="197" spans="1:161" s="10" customFormat="1" ht="18" customHeight="1">
      <c r="A197" s="138" t="s">
        <v>148</v>
      </c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  <c r="AA197" s="138"/>
      <c r="AB197" s="138"/>
      <c r="AC197" s="138"/>
      <c r="AD197" s="138"/>
      <c r="AE197" s="138"/>
      <c r="AF197" s="138"/>
      <c r="AG197" s="138"/>
      <c r="AH197" s="138"/>
      <c r="AI197" s="138"/>
      <c r="AJ197" s="138"/>
      <c r="AK197" s="138"/>
      <c r="AL197" s="138"/>
      <c r="AM197" s="138"/>
      <c r="AN197" s="138"/>
      <c r="AO197" s="138"/>
      <c r="AP197" s="138"/>
      <c r="AQ197" s="138"/>
      <c r="AR197" s="138"/>
      <c r="AS197" s="138"/>
      <c r="AT197" s="138"/>
      <c r="AU197" s="138"/>
      <c r="AV197" s="138"/>
      <c r="AW197" s="138"/>
      <c r="AX197" s="138"/>
      <c r="AY197" s="138"/>
      <c r="AZ197" s="138"/>
      <c r="BA197" s="138"/>
      <c r="BB197" s="138"/>
      <c r="BC197" s="138"/>
      <c r="BD197" s="138"/>
      <c r="BE197" s="138"/>
      <c r="BF197" s="138"/>
      <c r="BG197" s="138"/>
      <c r="BH197" s="138"/>
      <c r="BI197" s="138"/>
      <c r="BJ197" s="138"/>
      <c r="BK197" s="138"/>
      <c r="BL197" s="138"/>
      <c r="BM197" s="138"/>
      <c r="BN197" s="138"/>
      <c r="BO197" s="138"/>
      <c r="BP197" s="138"/>
      <c r="BQ197" s="138"/>
      <c r="BR197" s="138"/>
      <c r="BS197" s="138"/>
      <c r="BT197" s="138"/>
      <c r="BU197" s="138"/>
      <c r="BV197" s="138"/>
      <c r="BW197" s="138"/>
      <c r="BX197" s="138"/>
      <c r="BY197" s="138"/>
      <c r="BZ197" s="138"/>
      <c r="CA197" s="138"/>
      <c r="CB197" s="138"/>
      <c r="CC197" s="138"/>
      <c r="CD197" s="138"/>
      <c r="CE197" s="138"/>
      <c r="CF197" s="138"/>
      <c r="CG197" s="138"/>
      <c r="CH197" s="138"/>
      <c r="CI197" s="138"/>
      <c r="CJ197" s="138"/>
      <c r="CK197" s="138"/>
      <c r="CL197" s="138"/>
      <c r="CM197" s="138"/>
      <c r="CN197" s="138"/>
      <c r="CO197" s="138"/>
      <c r="CP197" s="138"/>
      <c r="CQ197" s="138"/>
      <c r="CR197" s="138"/>
      <c r="CS197" s="138"/>
      <c r="CT197" s="138"/>
      <c r="CU197" s="138"/>
      <c r="CV197" s="138"/>
      <c r="CW197" s="138"/>
      <c r="CX197" s="138"/>
      <c r="CY197" s="138"/>
      <c r="CZ197" s="138"/>
      <c r="DA197" s="138"/>
      <c r="DB197" s="138"/>
      <c r="DC197" s="138"/>
      <c r="DD197" s="138"/>
      <c r="DE197" s="138"/>
      <c r="DF197" s="138"/>
      <c r="DG197" s="138"/>
      <c r="DH197" s="138"/>
      <c r="DI197" s="138"/>
      <c r="DJ197" s="138"/>
      <c r="DK197" s="138"/>
      <c r="DL197" s="138"/>
      <c r="DM197" s="138"/>
      <c r="DN197" s="138"/>
      <c r="DO197" s="138"/>
      <c r="DP197" s="138"/>
      <c r="DQ197" s="138"/>
      <c r="DR197" s="138"/>
      <c r="DS197" s="138"/>
      <c r="DT197" s="138"/>
      <c r="DU197" s="138"/>
      <c r="DV197" s="138"/>
      <c r="DW197" s="138"/>
      <c r="DX197" s="138"/>
      <c r="DY197" s="138"/>
      <c r="DZ197" s="138"/>
      <c r="EA197" s="138"/>
      <c r="EB197" s="138"/>
      <c r="EC197" s="138"/>
      <c r="ED197" s="138"/>
      <c r="EE197" s="138"/>
      <c r="EF197" s="138"/>
      <c r="EG197" s="138"/>
      <c r="EH197" s="138"/>
      <c r="EI197" s="138"/>
      <c r="EJ197" s="138"/>
      <c r="EK197" s="138"/>
      <c r="EL197" s="138"/>
      <c r="EM197" s="138"/>
      <c r="EN197" s="138"/>
      <c r="EO197" s="138"/>
      <c r="EP197" s="138"/>
      <c r="EQ197" s="138"/>
      <c r="ER197" s="138"/>
      <c r="ES197" s="138"/>
      <c r="ET197" s="138"/>
      <c r="EU197" s="138"/>
      <c r="EV197" s="138"/>
      <c r="EW197" s="138"/>
      <c r="EX197" s="138"/>
      <c r="EY197" s="138"/>
      <c r="EZ197" s="138"/>
      <c r="FA197" s="138"/>
      <c r="FB197" s="138"/>
      <c r="FC197" s="138"/>
      <c r="FD197" s="138"/>
      <c r="FE197" s="138"/>
    </row>
    <row r="198" spans="1:161" s="19" customFormat="1" ht="8.2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</row>
    <row r="199" spans="1:185" s="19" customFormat="1" ht="15.75">
      <c r="A199" s="198" t="s">
        <v>153</v>
      </c>
      <c r="B199" s="198"/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198"/>
      <c r="U199" s="198"/>
      <c r="V199" s="198"/>
      <c r="W199" s="198"/>
      <c r="X199" s="198"/>
      <c r="Y199" s="198"/>
      <c r="Z199" s="198"/>
      <c r="AA199" s="198"/>
      <c r="AB199" s="198"/>
      <c r="AC199" s="198"/>
      <c r="AD199" s="198"/>
      <c r="AE199" s="198"/>
      <c r="AF199" s="198"/>
      <c r="AG199" s="198"/>
      <c r="AH199" s="198"/>
      <c r="AI199" s="198"/>
      <c r="AJ199" s="198"/>
      <c r="AK199" s="198"/>
      <c r="AL199" s="198"/>
      <c r="AM199" s="198"/>
      <c r="AN199" s="198"/>
      <c r="AO199" s="198"/>
      <c r="AP199" s="198"/>
      <c r="AQ199" s="198"/>
      <c r="AR199" s="198"/>
      <c r="AS199" s="198"/>
      <c r="AT199" s="198"/>
      <c r="AU199" s="198"/>
      <c r="AV199" s="198"/>
      <c r="AW199" s="198"/>
      <c r="AX199" s="198"/>
      <c r="AY199" s="198"/>
      <c r="AZ199" s="19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  <c r="BZ199" s="198"/>
      <c r="CA199" s="198"/>
      <c r="CB199" s="198"/>
      <c r="CC199" s="198"/>
      <c r="CD199" s="198"/>
      <c r="CE199" s="198"/>
      <c r="CF199" s="198"/>
      <c r="CG199" s="198"/>
      <c r="CH199" s="198"/>
      <c r="CI199" s="198"/>
      <c r="CJ199" s="198"/>
      <c r="CK199" s="198"/>
      <c r="CL199" s="198"/>
      <c r="CM199" s="198"/>
      <c r="CN199" s="198"/>
      <c r="CO199" s="208"/>
      <c r="CP199" s="208"/>
      <c r="CQ199" s="208"/>
      <c r="CR199" s="208"/>
      <c r="CS199" s="208"/>
      <c r="CT199" s="208"/>
      <c r="CU199" s="208"/>
      <c r="CV199" s="208"/>
      <c r="CW199" s="208"/>
      <c r="CX199" s="208"/>
      <c r="CY199" s="208"/>
      <c r="CZ199" s="208"/>
      <c r="DA199" s="208"/>
      <c r="DB199" s="208"/>
      <c r="DC199" s="208"/>
      <c r="DD199" s="208"/>
      <c r="DE199" s="208"/>
      <c r="DF199" s="208"/>
      <c r="DG199" s="208"/>
      <c r="DH199" s="208"/>
      <c r="DI199" s="208"/>
      <c r="DJ199" s="208"/>
      <c r="DK199" s="208"/>
      <c r="DL199" s="208"/>
      <c r="DM199" s="208"/>
      <c r="DN199" s="208"/>
      <c r="DO199" s="208"/>
      <c r="DP199" s="208"/>
      <c r="DQ199" s="208"/>
      <c r="DR199" s="208"/>
      <c r="DS199" s="208"/>
      <c r="DT199" s="208"/>
      <c r="DU199" s="208"/>
      <c r="DV199" s="208"/>
      <c r="DW199" s="208"/>
      <c r="DX199" s="208"/>
      <c r="DY199" s="208"/>
      <c r="DZ199" s="208"/>
      <c r="EA199" s="208"/>
      <c r="EB199" s="208"/>
      <c r="EC199" s="208"/>
      <c r="ED199" s="208"/>
      <c r="EE199" s="208"/>
      <c r="EF199" s="208"/>
      <c r="EG199" s="208"/>
      <c r="EH199" s="208"/>
      <c r="EI199" s="208"/>
      <c r="EJ199" s="208"/>
      <c r="EK199" s="208"/>
      <c r="EL199" s="208"/>
      <c r="EM199" s="208"/>
      <c r="EN199" s="208"/>
      <c r="EO199" s="208"/>
      <c r="EP199" s="208"/>
      <c r="EQ199" s="208"/>
      <c r="ER199" s="208"/>
      <c r="ES199" s="208"/>
      <c r="ET199" s="208"/>
      <c r="EU199" s="208"/>
      <c r="EV199" s="208"/>
      <c r="EW199" s="208"/>
      <c r="EX199" s="208"/>
      <c r="EY199" s="208"/>
      <c r="EZ199" s="208"/>
      <c r="FA199" s="208"/>
      <c r="FB199" s="208"/>
      <c r="FC199" s="208"/>
      <c r="FD199" s="208"/>
      <c r="FE199" s="208"/>
      <c r="FF199" s="208"/>
      <c r="FG199" s="208"/>
      <c r="FH199" s="208"/>
      <c r="FI199" s="208"/>
      <c r="FJ199" s="208"/>
      <c r="FK199" s="208"/>
      <c r="FL199" s="208"/>
      <c r="FM199" s="208"/>
      <c r="FN199" s="208"/>
      <c r="FO199" s="208"/>
      <c r="FP199" s="208"/>
      <c r="FQ199" s="208"/>
      <c r="FR199" s="208"/>
      <c r="FS199" s="208"/>
      <c r="FT199" s="208"/>
      <c r="FU199" s="208"/>
      <c r="FV199" s="208"/>
      <c r="FW199" s="208"/>
      <c r="FX199" s="208"/>
      <c r="FY199" s="208"/>
      <c r="FZ199" s="208"/>
      <c r="GA199" s="208"/>
      <c r="GB199" s="208"/>
      <c r="GC199" s="208"/>
    </row>
    <row r="200" spans="1:185" s="19" customFormat="1" ht="15.75">
      <c r="A200" s="198" t="s">
        <v>155</v>
      </c>
      <c r="B200" s="198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98"/>
      <c r="V200" s="198"/>
      <c r="W200" s="198"/>
      <c r="X200" s="198"/>
      <c r="Y200" s="198"/>
      <c r="Z200" s="198"/>
      <c r="AA200" s="198"/>
      <c r="AB200" s="198"/>
      <c r="AC200" s="198"/>
      <c r="AD200" s="198"/>
      <c r="AE200" s="198"/>
      <c r="AF200" s="198"/>
      <c r="AG200" s="198"/>
      <c r="AH200" s="198"/>
      <c r="AI200" s="198"/>
      <c r="AJ200" s="198"/>
      <c r="AK200" s="198"/>
      <c r="AL200" s="198"/>
      <c r="AM200" s="198"/>
      <c r="AN200" s="198"/>
      <c r="AO200" s="198"/>
      <c r="AP200" s="198"/>
      <c r="AQ200" s="198"/>
      <c r="AR200" s="198"/>
      <c r="AS200" s="198"/>
      <c r="AT200" s="198"/>
      <c r="AU200" s="198"/>
      <c r="AV200" s="198"/>
      <c r="AW200" s="198"/>
      <c r="AX200" s="198"/>
      <c r="AY200" s="198"/>
      <c r="AZ200" s="19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  <c r="BZ200" s="198"/>
      <c r="CA200" s="198"/>
      <c r="CB200" s="198"/>
      <c r="CC200" s="198"/>
      <c r="CD200" s="198"/>
      <c r="CE200" s="198"/>
      <c r="CF200" s="198"/>
      <c r="CG200" s="198"/>
      <c r="CH200" s="198"/>
      <c r="CI200" s="198"/>
      <c r="CJ200" s="198"/>
      <c r="CK200" s="198"/>
      <c r="CL200" s="198"/>
      <c r="CM200" s="198"/>
      <c r="CN200" s="198"/>
      <c r="CO200" s="198"/>
      <c r="CP200" s="198"/>
      <c r="CQ200" s="198"/>
      <c r="CR200" s="198"/>
      <c r="CS200" s="198"/>
      <c r="CT200" s="198"/>
      <c r="CU200" s="198"/>
      <c r="CV200" s="198"/>
      <c r="CW200" s="198"/>
      <c r="CX200" s="198"/>
      <c r="CY200" s="198"/>
      <c r="CZ200" s="198"/>
      <c r="DA200" s="198"/>
      <c r="DB200" s="198"/>
      <c r="DC200" s="198"/>
      <c r="DD200" s="198"/>
      <c r="DE200" s="198"/>
      <c r="DF200" s="198"/>
      <c r="DG200" s="198"/>
      <c r="DH200" s="198"/>
      <c r="DI200" s="198"/>
      <c r="DJ200" s="198"/>
      <c r="DK200" s="198"/>
      <c r="DL200" s="198"/>
      <c r="DM200" s="198"/>
      <c r="DN200" s="198"/>
      <c r="DO200" s="198"/>
      <c r="DP200" s="198"/>
      <c r="DQ200" s="198"/>
      <c r="DR200" s="198"/>
      <c r="DS200" s="198"/>
      <c r="DT200" s="198"/>
      <c r="DU200" s="198"/>
      <c r="DV200" s="198"/>
      <c r="DW200" s="198"/>
      <c r="DX200" s="198"/>
      <c r="DY200" s="198"/>
      <c r="DZ200" s="198"/>
      <c r="EA200" s="198"/>
      <c r="EB200" s="198"/>
      <c r="EC200" s="198"/>
      <c r="ED200" s="198"/>
      <c r="EE200" s="198"/>
      <c r="EF200" s="198"/>
      <c r="EG200" s="198"/>
      <c r="EH200" s="198"/>
      <c r="EI200" s="198"/>
      <c r="EJ200" s="198"/>
      <c r="EK200" s="198"/>
      <c r="EL200" s="198"/>
      <c r="EM200" s="198"/>
      <c r="EN200" s="198"/>
      <c r="EO200" s="198"/>
      <c r="EP200" s="198"/>
      <c r="EQ200" s="198"/>
      <c r="ER200" s="198"/>
      <c r="ES200" s="198"/>
      <c r="ET200" s="198"/>
      <c r="EU200" s="198"/>
      <c r="EV200" s="198"/>
      <c r="EW200" s="198"/>
      <c r="EX200" s="198"/>
      <c r="EY200" s="198"/>
      <c r="EZ200" s="198"/>
      <c r="FA200" s="198"/>
      <c r="FB200" s="198"/>
      <c r="FC200" s="198"/>
      <c r="FD200" s="198"/>
      <c r="FE200" s="198"/>
      <c r="FF200" s="198"/>
      <c r="FG200" s="198"/>
      <c r="FH200" s="198"/>
      <c r="FI200" s="198"/>
      <c r="FJ200" s="198"/>
      <c r="FK200" s="198"/>
      <c r="FL200" s="198"/>
      <c r="FM200" s="198"/>
      <c r="FN200" s="198"/>
      <c r="FO200" s="198"/>
      <c r="FP200" s="198"/>
      <c r="FQ200" s="198"/>
      <c r="FR200" s="198"/>
      <c r="FS200" s="198"/>
      <c r="FT200" s="198"/>
      <c r="FU200" s="198"/>
      <c r="FV200" s="198"/>
      <c r="FW200" s="198"/>
      <c r="FX200" s="198"/>
      <c r="FY200" s="198"/>
      <c r="FZ200" s="198"/>
      <c r="GA200" s="198"/>
      <c r="GB200" s="198"/>
      <c r="GC200" s="198"/>
    </row>
    <row r="201" spans="1:185" s="19" customFormat="1" ht="15.75">
      <c r="A201" s="198" t="s">
        <v>154</v>
      </c>
      <c r="B201" s="198"/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  <c r="V201" s="198"/>
      <c r="W201" s="198"/>
      <c r="X201" s="198"/>
      <c r="Y201" s="198"/>
      <c r="Z201" s="198"/>
      <c r="AA201" s="198"/>
      <c r="AB201" s="198"/>
      <c r="AC201" s="198"/>
      <c r="AD201" s="198"/>
      <c r="AE201" s="198"/>
      <c r="AF201" s="198"/>
      <c r="AG201" s="198"/>
      <c r="AH201" s="198"/>
      <c r="AI201" s="198"/>
      <c r="AJ201" s="198"/>
      <c r="AK201" s="198"/>
      <c r="AL201" s="198"/>
      <c r="AM201" s="198"/>
      <c r="AN201" s="198"/>
      <c r="AO201" s="198"/>
      <c r="AP201" s="198"/>
      <c r="AQ201" s="198"/>
      <c r="AR201" s="198"/>
      <c r="AS201" s="198"/>
      <c r="AT201" s="198"/>
      <c r="AU201" s="198"/>
      <c r="AV201" s="198"/>
      <c r="AW201" s="198"/>
      <c r="AX201" s="198"/>
      <c r="AY201" s="198"/>
      <c r="AZ201" s="19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  <c r="BZ201" s="198"/>
      <c r="CA201" s="198"/>
      <c r="CB201" s="198"/>
      <c r="CC201" s="198"/>
      <c r="CD201" s="198"/>
      <c r="CE201" s="198"/>
      <c r="CF201" s="198"/>
      <c r="CG201" s="198"/>
      <c r="CH201" s="198"/>
      <c r="CI201" s="198"/>
      <c r="CJ201" s="198"/>
      <c r="CK201" s="198"/>
      <c r="CL201" s="198"/>
      <c r="CM201" s="198"/>
      <c r="CN201" s="198"/>
      <c r="CO201" s="198"/>
      <c r="CP201" s="198"/>
      <c r="CQ201" s="198"/>
      <c r="CR201" s="198"/>
      <c r="CS201" s="198"/>
      <c r="CT201" s="198"/>
      <c r="CU201" s="198"/>
      <c r="CV201" s="198"/>
      <c r="CW201" s="198"/>
      <c r="CX201" s="198"/>
      <c r="CY201" s="198"/>
      <c r="CZ201" s="198"/>
      <c r="DA201" s="198"/>
      <c r="DB201" s="198"/>
      <c r="DC201" s="198"/>
      <c r="DD201" s="198"/>
      <c r="DE201" s="198"/>
      <c r="DF201" s="198"/>
      <c r="DG201" s="198"/>
      <c r="DH201" s="198"/>
      <c r="DI201" s="198"/>
      <c r="DJ201" s="198"/>
      <c r="DK201" s="198"/>
      <c r="DL201" s="198"/>
      <c r="DM201" s="198"/>
      <c r="DN201" s="198"/>
      <c r="DO201" s="208"/>
      <c r="DP201" s="208"/>
      <c r="DQ201" s="208"/>
      <c r="DR201" s="208"/>
      <c r="DS201" s="208"/>
      <c r="DT201" s="208"/>
      <c r="DU201" s="208"/>
      <c r="DV201" s="208"/>
      <c r="DW201" s="208"/>
      <c r="DX201" s="208"/>
      <c r="DY201" s="208"/>
      <c r="DZ201" s="208"/>
      <c r="EA201" s="208"/>
      <c r="EB201" s="208"/>
      <c r="EC201" s="208"/>
      <c r="ED201" s="208"/>
      <c r="EE201" s="208"/>
      <c r="EF201" s="208"/>
      <c r="EG201" s="208"/>
      <c r="EH201" s="208"/>
      <c r="EI201" s="208"/>
      <c r="EJ201" s="208"/>
      <c r="EK201" s="208"/>
      <c r="EL201" s="208"/>
      <c r="EM201" s="208"/>
      <c r="EN201" s="208"/>
      <c r="EO201" s="208"/>
      <c r="EP201" s="208"/>
      <c r="EQ201" s="208"/>
      <c r="ER201" s="208"/>
      <c r="ES201" s="208"/>
      <c r="ET201" s="208"/>
      <c r="EU201" s="208"/>
      <c r="EV201" s="208"/>
      <c r="EW201" s="208"/>
      <c r="EX201" s="208"/>
      <c r="EY201" s="208"/>
      <c r="EZ201" s="208"/>
      <c r="FA201" s="208"/>
      <c r="FB201" s="208"/>
      <c r="FC201" s="208"/>
      <c r="FD201" s="208"/>
      <c r="FE201" s="208"/>
      <c r="FF201" s="208"/>
      <c r="FG201" s="208"/>
      <c r="FH201" s="208"/>
      <c r="FI201" s="208"/>
      <c r="FJ201" s="208"/>
      <c r="FK201" s="208"/>
      <c r="FL201" s="208"/>
      <c r="FM201" s="208"/>
      <c r="FN201" s="208"/>
      <c r="FO201" s="208"/>
      <c r="FP201" s="208"/>
      <c r="FQ201" s="208"/>
      <c r="FR201" s="208"/>
      <c r="FS201" s="208"/>
      <c r="FT201" s="208"/>
      <c r="FU201" s="208"/>
      <c r="FV201" s="208"/>
      <c r="FW201" s="208"/>
      <c r="FX201" s="208"/>
      <c r="FY201" s="208"/>
      <c r="FZ201" s="208"/>
      <c r="GA201" s="208"/>
      <c r="GB201" s="208"/>
      <c r="GC201" s="208"/>
    </row>
    <row r="202" spans="1:185" s="19" customFormat="1" ht="114" customHeight="1">
      <c r="A202" s="152" t="s">
        <v>161</v>
      </c>
      <c r="B202" s="152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2"/>
      <c r="AX202" s="152"/>
      <c r="AY202" s="152"/>
      <c r="AZ202" s="152"/>
      <c r="BA202" s="152"/>
      <c r="BB202" s="152"/>
      <c r="BC202" s="152"/>
      <c r="BD202" s="152"/>
      <c r="BE202" s="152"/>
      <c r="BF202" s="152"/>
      <c r="BG202" s="152"/>
      <c r="BH202" s="152"/>
      <c r="BI202" s="152"/>
      <c r="BJ202" s="152"/>
      <c r="BK202" s="152"/>
      <c r="BL202" s="152"/>
      <c r="BM202" s="152"/>
      <c r="BN202" s="152"/>
      <c r="BO202" s="152"/>
      <c r="BP202" s="152"/>
      <c r="BQ202" s="152"/>
      <c r="BR202" s="152"/>
      <c r="BS202" s="152"/>
      <c r="BT202" s="152"/>
      <c r="BU202" s="152"/>
      <c r="BV202" s="152"/>
      <c r="BW202" s="152"/>
      <c r="BX202" s="152"/>
      <c r="BY202" s="152"/>
      <c r="BZ202" s="152"/>
      <c r="CA202" s="152"/>
      <c r="CB202" s="152"/>
      <c r="CC202" s="152"/>
      <c r="CD202" s="152"/>
      <c r="CE202" s="152"/>
      <c r="CF202" s="152"/>
      <c r="CG202" s="152"/>
      <c r="CH202" s="152"/>
      <c r="CI202" s="152"/>
      <c r="CJ202" s="152"/>
      <c r="CK202" s="152"/>
      <c r="CL202" s="152"/>
      <c r="CM202" s="152"/>
      <c r="CN202" s="152"/>
      <c r="CO202" s="152"/>
      <c r="CP202" s="152"/>
      <c r="CQ202" s="152"/>
      <c r="CR202" s="152"/>
      <c r="CS202" s="152"/>
      <c r="CT202" s="152"/>
      <c r="CU202" s="152"/>
      <c r="CV202" s="152"/>
      <c r="CW202" s="152"/>
      <c r="CX202" s="152"/>
      <c r="CY202" s="152"/>
      <c r="CZ202" s="152"/>
      <c r="DA202" s="152"/>
      <c r="DB202" s="152"/>
      <c r="DC202" s="152"/>
      <c r="DD202" s="152"/>
      <c r="DE202" s="152"/>
      <c r="DF202" s="152"/>
      <c r="DG202" s="152"/>
      <c r="DH202" s="152"/>
      <c r="DI202" s="152"/>
      <c r="DJ202" s="152"/>
      <c r="DK202" s="152"/>
      <c r="DL202" s="152"/>
      <c r="DM202" s="152"/>
      <c r="DN202" s="152"/>
      <c r="DO202" s="152"/>
      <c r="DP202" s="152"/>
      <c r="DQ202" s="152"/>
      <c r="DR202" s="152"/>
      <c r="DS202" s="152"/>
      <c r="DT202" s="152"/>
      <c r="DU202" s="152"/>
      <c r="DV202" s="152"/>
      <c r="DW202" s="152"/>
      <c r="DX202" s="152"/>
      <c r="DY202" s="152"/>
      <c r="DZ202" s="152"/>
      <c r="EA202" s="152"/>
      <c r="EB202" s="152"/>
      <c r="EC202" s="152"/>
      <c r="ED202" s="152"/>
      <c r="EE202" s="152"/>
      <c r="EF202" s="152"/>
      <c r="EG202" s="152"/>
      <c r="EH202" s="152"/>
      <c r="EI202" s="152"/>
      <c r="EJ202" s="152"/>
      <c r="EK202" s="152"/>
      <c r="EL202" s="152"/>
      <c r="EM202" s="152"/>
      <c r="EN202" s="152"/>
      <c r="EO202" s="152"/>
      <c r="EP202" s="152"/>
      <c r="EQ202" s="152"/>
      <c r="ER202" s="152"/>
      <c r="ES202" s="152"/>
      <c r="ET202" s="152"/>
      <c r="EU202" s="152"/>
      <c r="EV202" s="152"/>
      <c r="EW202" s="152"/>
      <c r="EX202" s="152"/>
      <c r="EY202" s="152"/>
      <c r="EZ202" s="152"/>
      <c r="FA202" s="152"/>
      <c r="FB202" s="152"/>
      <c r="FC202" s="152"/>
      <c r="FD202" s="152"/>
      <c r="FE202" s="152"/>
      <c r="FF202" s="152"/>
      <c r="FG202" s="152"/>
      <c r="FH202" s="152"/>
      <c r="FI202" s="152"/>
      <c r="FJ202" s="152"/>
      <c r="FK202" s="152"/>
      <c r="FL202" s="152"/>
      <c r="FM202" s="152"/>
      <c r="FN202" s="152"/>
      <c r="FO202" s="152"/>
      <c r="FP202" s="152"/>
      <c r="FQ202" s="152"/>
      <c r="FR202" s="152"/>
      <c r="FS202" s="152"/>
      <c r="FT202" s="152"/>
      <c r="FU202" s="152"/>
      <c r="FV202" s="152"/>
      <c r="FW202" s="152"/>
      <c r="FX202" s="152"/>
      <c r="FY202" s="152"/>
      <c r="FZ202" s="152"/>
      <c r="GA202" s="152"/>
      <c r="GB202" s="152"/>
      <c r="GC202" s="152"/>
    </row>
    <row r="203" spans="1:161" s="19" customFormat="1" ht="15.75">
      <c r="A203" s="208" t="s">
        <v>156</v>
      </c>
      <c r="B203" s="208"/>
      <c r="C203" s="208"/>
      <c r="D203" s="208"/>
      <c r="E203" s="208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208"/>
      <c r="AB203" s="208"/>
      <c r="AC203" s="208"/>
      <c r="AD203" s="208"/>
      <c r="AE203" s="208"/>
      <c r="AF203" s="208"/>
      <c r="AG203" s="208"/>
      <c r="AH203" s="208"/>
      <c r="AI203" s="208"/>
      <c r="AJ203" s="208"/>
      <c r="AK203" s="208"/>
      <c r="AL203" s="208"/>
      <c r="AM203" s="208"/>
      <c r="AN203" s="208"/>
      <c r="AO203" s="208"/>
      <c r="AP203" s="208"/>
      <c r="AQ203" s="208"/>
      <c r="AR203" s="208"/>
      <c r="AS203" s="208"/>
      <c r="AT203" s="208"/>
      <c r="AU203" s="208"/>
      <c r="AV203" s="208"/>
      <c r="AW203" s="208"/>
      <c r="AX203" s="208"/>
      <c r="AY203" s="208"/>
      <c r="AZ203" s="208"/>
      <c r="BA203" s="208"/>
      <c r="BB203" s="208"/>
      <c r="BC203" s="208"/>
      <c r="BD203" s="208"/>
      <c r="BE203" s="208"/>
      <c r="BF203" s="208"/>
      <c r="BG203" s="208"/>
      <c r="BH203" s="208"/>
      <c r="BI203" s="208"/>
      <c r="BJ203" s="208"/>
      <c r="BK203" s="208"/>
      <c r="BL203" s="208"/>
      <c r="BM203" s="208"/>
      <c r="BN203" s="208"/>
      <c r="BO203" s="208"/>
      <c r="BP203" s="208"/>
      <c r="BQ203" s="208"/>
      <c r="BR203" s="208"/>
      <c r="BS203" s="208"/>
      <c r="BT203" s="208"/>
      <c r="BU203" s="208"/>
      <c r="BV203" s="208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</row>
    <row r="204" spans="1:161" s="19" customFormat="1" ht="9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</row>
    <row r="205" spans="1:185" s="2" customFormat="1" ht="46.5" customHeight="1">
      <c r="A205" s="56" t="s">
        <v>42</v>
      </c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 t="s">
        <v>29</v>
      </c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 t="s">
        <v>61</v>
      </c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  <c r="DR205" s="56"/>
      <c r="DS205" s="56"/>
      <c r="DT205" s="56"/>
      <c r="DU205" s="56"/>
      <c r="DV205" s="56"/>
      <c r="DW205" s="56"/>
      <c r="DX205" s="56"/>
      <c r="DY205" s="56"/>
      <c r="DZ205" s="56"/>
      <c r="EA205" s="56"/>
      <c r="EB205" s="56"/>
      <c r="EC205" s="56"/>
      <c r="ED205" s="56"/>
      <c r="EE205" s="56"/>
      <c r="EF205" s="56"/>
      <c r="EG205" s="56"/>
      <c r="EH205" s="56"/>
      <c r="EI205" s="56"/>
      <c r="EJ205" s="56"/>
      <c r="EK205" s="56"/>
      <c r="EL205" s="56"/>
      <c r="EM205" s="56"/>
      <c r="EN205" s="56"/>
      <c r="EO205" s="56"/>
      <c r="EP205" s="56"/>
      <c r="EQ205" s="56"/>
      <c r="ER205" s="56"/>
      <c r="ES205" s="56"/>
      <c r="ET205" s="56"/>
      <c r="EU205" s="56"/>
      <c r="EV205" s="56"/>
      <c r="EW205" s="56"/>
      <c r="EX205" s="56"/>
      <c r="EY205" s="56"/>
      <c r="EZ205" s="56"/>
      <c r="FA205" s="56"/>
      <c r="FB205" s="56"/>
      <c r="FC205" s="56"/>
      <c r="FD205" s="56"/>
      <c r="FE205" s="56"/>
      <c r="FF205" s="56"/>
      <c r="FG205" s="56"/>
      <c r="FH205" s="56"/>
      <c r="FI205" s="56"/>
      <c r="FJ205" s="56"/>
      <c r="FK205" s="56"/>
      <c r="FL205" s="56"/>
      <c r="FM205" s="56"/>
      <c r="FN205" s="56"/>
      <c r="FO205" s="56"/>
      <c r="FP205" s="56"/>
      <c r="FQ205" s="56"/>
      <c r="FR205" s="56"/>
      <c r="FS205" s="56"/>
      <c r="FT205" s="56"/>
      <c r="FU205" s="56"/>
      <c r="FV205" s="56"/>
      <c r="FW205" s="56"/>
      <c r="FX205" s="56"/>
      <c r="FY205" s="56"/>
      <c r="FZ205" s="56"/>
      <c r="GA205" s="56"/>
      <c r="GB205" s="56"/>
      <c r="GC205" s="56"/>
    </row>
    <row r="206" spans="1:185" s="2" customFormat="1" ht="14.25" customHeight="1">
      <c r="A206" s="60">
        <v>1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7" t="s">
        <v>41</v>
      </c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206">
        <v>3</v>
      </c>
      <c r="DF206" s="206"/>
      <c r="DG206" s="206"/>
      <c r="DH206" s="206"/>
      <c r="DI206" s="206"/>
      <c r="DJ206" s="206"/>
      <c r="DK206" s="206"/>
      <c r="DL206" s="206"/>
      <c r="DM206" s="206"/>
      <c r="DN206" s="206"/>
      <c r="DO206" s="206"/>
      <c r="DP206" s="206"/>
      <c r="DQ206" s="206"/>
      <c r="DR206" s="206"/>
      <c r="DS206" s="206"/>
      <c r="DT206" s="206"/>
      <c r="DU206" s="206"/>
      <c r="DV206" s="206"/>
      <c r="DW206" s="206"/>
      <c r="DX206" s="206"/>
      <c r="DY206" s="206"/>
      <c r="DZ206" s="206"/>
      <c r="EA206" s="206"/>
      <c r="EB206" s="206"/>
      <c r="EC206" s="206"/>
      <c r="ED206" s="206"/>
      <c r="EE206" s="206"/>
      <c r="EF206" s="206"/>
      <c r="EG206" s="206"/>
      <c r="EH206" s="206"/>
      <c r="EI206" s="206"/>
      <c r="EJ206" s="206"/>
      <c r="EK206" s="206"/>
      <c r="EL206" s="206"/>
      <c r="EM206" s="206"/>
      <c r="EN206" s="206"/>
      <c r="EO206" s="206"/>
      <c r="EP206" s="206"/>
      <c r="EQ206" s="206"/>
      <c r="ER206" s="206"/>
      <c r="ES206" s="206"/>
      <c r="ET206" s="206"/>
      <c r="EU206" s="206"/>
      <c r="EV206" s="206"/>
      <c r="EW206" s="206"/>
      <c r="EX206" s="206"/>
      <c r="EY206" s="206"/>
      <c r="EZ206" s="206"/>
      <c r="FA206" s="206"/>
      <c r="FB206" s="206"/>
      <c r="FC206" s="206"/>
      <c r="FD206" s="206"/>
      <c r="FE206" s="206"/>
      <c r="FF206" s="206"/>
      <c r="FG206" s="206"/>
      <c r="FH206" s="206"/>
      <c r="FI206" s="206"/>
      <c r="FJ206" s="206"/>
      <c r="FK206" s="206"/>
      <c r="FL206" s="206"/>
      <c r="FM206" s="206"/>
      <c r="FN206" s="206"/>
      <c r="FO206" s="206"/>
      <c r="FP206" s="206"/>
      <c r="FQ206" s="206"/>
      <c r="FR206" s="206"/>
      <c r="FS206" s="206"/>
      <c r="FT206" s="206"/>
      <c r="FU206" s="206"/>
      <c r="FV206" s="206"/>
      <c r="FW206" s="206"/>
      <c r="FX206" s="206"/>
      <c r="FY206" s="206"/>
      <c r="FZ206" s="206"/>
      <c r="GA206" s="206"/>
      <c r="GB206" s="206"/>
      <c r="GC206" s="206"/>
    </row>
    <row r="207" spans="1:185" s="21" customFormat="1" ht="28.5" customHeight="1">
      <c r="A207" s="207" t="s">
        <v>143</v>
      </c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  <c r="S207" s="207"/>
      <c r="T207" s="207"/>
      <c r="U207" s="207"/>
      <c r="V207" s="207"/>
      <c r="W207" s="207"/>
      <c r="X207" s="207"/>
      <c r="Y207" s="207"/>
      <c r="Z207" s="207"/>
      <c r="AA207" s="207"/>
      <c r="AB207" s="207"/>
      <c r="AC207" s="207"/>
      <c r="AD207" s="207"/>
      <c r="AE207" s="207"/>
      <c r="AF207" s="207"/>
      <c r="AG207" s="207"/>
      <c r="AH207" s="207"/>
      <c r="AI207" s="207"/>
      <c r="AJ207" s="207"/>
      <c r="AK207" s="207"/>
      <c r="AL207" s="207"/>
      <c r="AM207" s="207"/>
      <c r="AN207" s="207"/>
      <c r="AO207" s="207"/>
      <c r="AP207" s="207"/>
      <c r="AQ207" s="207"/>
      <c r="AR207" s="207"/>
      <c r="AS207" s="207"/>
      <c r="AT207" s="207"/>
      <c r="AU207" s="207"/>
      <c r="AV207" s="207"/>
      <c r="AW207" s="207"/>
      <c r="AX207" s="207"/>
      <c r="AY207" s="207"/>
      <c r="AZ207" s="207"/>
      <c r="BA207" s="207"/>
      <c r="BB207" s="207"/>
      <c r="BC207" s="199" t="s">
        <v>163</v>
      </c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99"/>
      <c r="DA207" s="199"/>
      <c r="DB207" s="199"/>
      <c r="DC207" s="199"/>
      <c r="DD207" s="199"/>
      <c r="DE207" s="199" t="s">
        <v>162</v>
      </c>
      <c r="DF207" s="199"/>
      <c r="DG207" s="199"/>
      <c r="DH207" s="199"/>
      <c r="DI207" s="199"/>
      <c r="DJ207" s="199"/>
      <c r="DK207" s="199"/>
      <c r="DL207" s="199"/>
      <c r="DM207" s="199"/>
      <c r="DN207" s="199"/>
      <c r="DO207" s="199"/>
      <c r="DP207" s="199"/>
      <c r="DQ207" s="199"/>
      <c r="DR207" s="199"/>
      <c r="DS207" s="199"/>
      <c r="DT207" s="199"/>
      <c r="DU207" s="199"/>
      <c r="DV207" s="199"/>
      <c r="DW207" s="199"/>
      <c r="DX207" s="199"/>
      <c r="DY207" s="199"/>
      <c r="DZ207" s="199"/>
      <c r="EA207" s="199"/>
      <c r="EB207" s="199"/>
      <c r="EC207" s="199"/>
      <c r="ED207" s="199"/>
      <c r="EE207" s="199"/>
      <c r="EF207" s="199"/>
      <c r="EG207" s="199"/>
      <c r="EH207" s="199"/>
      <c r="EI207" s="199"/>
      <c r="EJ207" s="199"/>
      <c r="EK207" s="199"/>
      <c r="EL207" s="199"/>
      <c r="EM207" s="199"/>
      <c r="EN207" s="199"/>
      <c r="EO207" s="199"/>
      <c r="EP207" s="199"/>
      <c r="EQ207" s="199"/>
      <c r="ER207" s="199"/>
      <c r="ES207" s="199"/>
      <c r="ET207" s="199"/>
      <c r="EU207" s="199"/>
      <c r="EV207" s="199"/>
      <c r="EW207" s="199"/>
      <c r="EX207" s="199"/>
      <c r="EY207" s="199"/>
      <c r="EZ207" s="199"/>
      <c r="FA207" s="199"/>
      <c r="FB207" s="199"/>
      <c r="FC207" s="199"/>
      <c r="FD207" s="199"/>
      <c r="FE207" s="199"/>
      <c r="FF207" s="199"/>
      <c r="FG207" s="199"/>
      <c r="FH207" s="199"/>
      <c r="FI207" s="199"/>
      <c r="FJ207" s="199"/>
      <c r="FK207" s="199"/>
      <c r="FL207" s="199"/>
      <c r="FM207" s="199"/>
      <c r="FN207" s="199"/>
      <c r="FO207" s="199"/>
      <c r="FP207" s="199"/>
      <c r="FQ207" s="199"/>
      <c r="FR207" s="199"/>
      <c r="FS207" s="199"/>
      <c r="FT207" s="199"/>
      <c r="FU207" s="199"/>
      <c r="FV207" s="199"/>
      <c r="FW207" s="199"/>
      <c r="FX207" s="199"/>
      <c r="FY207" s="199"/>
      <c r="FZ207" s="199"/>
      <c r="GA207" s="199"/>
      <c r="GB207" s="199"/>
      <c r="GC207" s="199"/>
    </row>
    <row r="208" spans="1:185" s="21" customFormat="1" ht="30.75" customHeight="1">
      <c r="A208" s="200" t="s">
        <v>96</v>
      </c>
      <c r="B208" s="201"/>
      <c r="C208" s="201"/>
      <c r="D208" s="201"/>
      <c r="E208" s="201"/>
      <c r="F208" s="201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  <c r="Q208" s="201"/>
      <c r="R208" s="201"/>
      <c r="S208" s="201"/>
      <c r="T208" s="201"/>
      <c r="U208" s="201"/>
      <c r="V208" s="201"/>
      <c r="W208" s="201"/>
      <c r="X208" s="201"/>
      <c r="Y208" s="201"/>
      <c r="Z208" s="201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1"/>
      <c r="AT208" s="201"/>
      <c r="AU208" s="201"/>
      <c r="AV208" s="201"/>
      <c r="AW208" s="201"/>
      <c r="AX208" s="201"/>
      <c r="AY208" s="201"/>
      <c r="AZ208" s="201"/>
      <c r="BA208" s="201"/>
      <c r="BB208" s="202"/>
      <c r="BC208" s="52" t="s">
        <v>144</v>
      </c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  <c r="DB208" s="53"/>
      <c r="DC208" s="53"/>
      <c r="DD208" s="54"/>
      <c r="DE208" s="199" t="s">
        <v>162</v>
      </c>
      <c r="DF208" s="199"/>
      <c r="DG208" s="199"/>
      <c r="DH208" s="199"/>
      <c r="DI208" s="199"/>
      <c r="DJ208" s="199"/>
      <c r="DK208" s="199"/>
      <c r="DL208" s="199"/>
      <c r="DM208" s="199"/>
      <c r="DN208" s="199"/>
      <c r="DO208" s="199"/>
      <c r="DP208" s="199"/>
      <c r="DQ208" s="199"/>
      <c r="DR208" s="199"/>
      <c r="DS208" s="199"/>
      <c r="DT208" s="199"/>
      <c r="DU208" s="199"/>
      <c r="DV208" s="199"/>
      <c r="DW208" s="199"/>
      <c r="DX208" s="199"/>
      <c r="DY208" s="199"/>
      <c r="DZ208" s="199"/>
      <c r="EA208" s="199"/>
      <c r="EB208" s="199"/>
      <c r="EC208" s="199"/>
      <c r="ED208" s="199"/>
      <c r="EE208" s="199"/>
      <c r="EF208" s="199"/>
      <c r="EG208" s="199"/>
      <c r="EH208" s="199"/>
      <c r="EI208" s="199"/>
      <c r="EJ208" s="199"/>
      <c r="EK208" s="199"/>
      <c r="EL208" s="199"/>
      <c r="EM208" s="199"/>
      <c r="EN208" s="199"/>
      <c r="EO208" s="199"/>
      <c r="EP208" s="199"/>
      <c r="EQ208" s="199"/>
      <c r="ER208" s="199"/>
      <c r="ES208" s="199"/>
      <c r="ET208" s="199"/>
      <c r="EU208" s="199"/>
      <c r="EV208" s="199"/>
      <c r="EW208" s="199"/>
      <c r="EX208" s="199"/>
      <c r="EY208" s="199"/>
      <c r="EZ208" s="199"/>
      <c r="FA208" s="199"/>
      <c r="FB208" s="199"/>
      <c r="FC208" s="199"/>
      <c r="FD208" s="199"/>
      <c r="FE208" s="199"/>
      <c r="FF208" s="199"/>
      <c r="FG208" s="199"/>
      <c r="FH208" s="199"/>
      <c r="FI208" s="199"/>
      <c r="FJ208" s="199"/>
      <c r="FK208" s="199"/>
      <c r="FL208" s="199"/>
      <c r="FM208" s="199"/>
      <c r="FN208" s="199"/>
      <c r="FO208" s="199"/>
      <c r="FP208" s="199"/>
      <c r="FQ208" s="199"/>
      <c r="FR208" s="199"/>
      <c r="FS208" s="199"/>
      <c r="FT208" s="199"/>
      <c r="FU208" s="199"/>
      <c r="FV208" s="199"/>
      <c r="FW208" s="199"/>
      <c r="FX208" s="199"/>
      <c r="FY208" s="199"/>
      <c r="FZ208" s="199"/>
      <c r="GA208" s="199"/>
      <c r="GB208" s="199"/>
      <c r="GC208" s="199"/>
    </row>
    <row r="209" spans="1:185" s="21" customFormat="1" ht="28.5" customHeight="1">
      <c r="A209" s="203"/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04"/>
      <c r="AT209" s="204"/>
      <c r="AU209" s="204"/>
      <c r="AV209" s="204"/>
      <c r="AW209" s="204"/>
      <c r="AX209" s="204"/>
      <c r="AY209" s="204"/>
      <c r="AZ209" s="204"/>
      <c r="BA209" s="204"/>
      <c r="BB209" s="205"/>
      <c r="BC209" s="52" t="s">
        <v>145</v>
      </c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4"/>
      <c r="DE209" s="199" t="s">
        <v>162</v>
      </c>
      <c r="DF209" s="199"/>
      <c r="DG209" s="199"/>
      <c r="DH209" s="199"/>
      <c r="DI209" s="199"/>
      <c r="DJ209" s="199"/>
      <c r="DK209" s="199"/>
      <c r="DL209" s="199"/>
      <c r="DM209" s="199"/>
      <c r="DN209" s="199"/>
      <c r="DO209" s="199"/>
      <c r="DP209" s="199"/>
      <c r="DQ209" s="199"/>
      <c r="DR209" s="199"/>
      <c r="DS209" s="199"/>
      <c r="DT209" s="199"/>
      <c r="DU209" s="199"/>
      <c r="DV209" s="199"/>
      <c r="DW209" s="199"/>
      <c r="DX209" s="199"/>
      <c r="DY209" s="199"/>
      <c r="DZ209" s="199"/>
      <c r="EA209" s="199"/>
      <c r="EB209" s="199"/>
      <c r="EC209" s="199"/>
      <c r="ED209" s="199"/>
      <c r="EE209" s="199"/>
      <c r="EF209" s="199"/>
      <c r="EG209" s="199"/>
      <c r="EH209" s="199"/>
      <c r="EI209" s="199"/>
      <c r="EJ209" s="199"/>
      <c r="EK209" s="199"/>
      <c r="EL209" s="199"/>
      <c r="EM209" s="199"/>
      <c r="EN209" s="199"/>
      <c r="EO209" s="199"/>
      <c r="EP209" s="199"/>
      <c r="EQ209" s="199"/>
      <c r="ER209" s="199"/>
      <c r="ES209" s="199"/>
      <c r="ET209" s="199"/>
      <c r="EU209" s="199"/>
      <c r="EV209" s="199"/>
      <c r="EW209" s="199"/>
      <c r="EX209" s="199"/>
      <c r="EY209" s="199"/>
      <c r="EZ209" s="199"/>
      <c r="FA209" s="199"/>
      <c r="FB209" s="199"/>
      <c r="FC209" s="199"/>
      <c r="FD209" s="199"/>
      <c r="FE209" s="199"/>
      <c r="FF209" s="199"/>
      <c r="FG209" s="199"/>
      <c r="FH209" s="199"/>
      <c r="FI209" s="199"/>
      <c r="FJ209" s="199"/>
      <c r="FK209" s="199"/>
      <c r="FL209" s="199"/>
      <c r="FM209" s="199"/>
      <c r="FN209" s="199"/>
      <c r="FO209" s="199"/>
      <c r="FP209" s="199"/>
      <c r="FQ209" s="199"/>
      <c r="FR209" s="199"/>
      <c r="FS209" s="199"/>
      <c r="FT209" s="199"/>
      <c r="FU209" s="199"/>
      <c r="FV209" s="199"/>
      <c r="FW209" s="199"/>
      <c r="FX209" s="199"/>
      <c r="FY209" s="199"/>
      <c r="FZ209" s="199"/>
      <c r="GA209" s="199"/>
      <c r="GB209" s="199"/>
      <c r="GC209" s="199"/>
    </row>
    <row r="210" spans="1:161" s="21" customFormat="1" ht="12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</row>
    <row r="211" spans="1:185" s="19" customFormat="1" ht="15.75">
      <c r="A211" s="208" t="s">
        <v>157</v>
      </c>
      <c r="B211" s="208"/>
      <c r="C211" s="208"/>
      <c r="D211" s="208"/>
      <c r="E211" s="208"/>
      <c r="F211" s="208"/>
      <c r="G211" s="208"/>
      <c r="H211" s="208"/>
      <c r="I211" s="208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  <c r="AA211" s="208"/>
      <c r="AB211" s="208"/>
      <c r="AC211" s="208"/>
      <c r="AD211" s="208"/>
      <c r="AE211" s="208"/>
      <c r="AF211" s="208"/>
      <c r="AG211" s="208"/>
      <c r="AH211" s="208"/>
      <c r="AI211" s="208"/>
      <c r="AJ211" s="208"/>
      <c r="AK211" s="208"/>
      <c r="AL211" s="208"/>
      <c r="AM211" s="208"/>
      <c r="AN211" s="208"/>
      <c r="AO211" s="208"/>
      <c r="AP211" s="208"/>
      <c r="AQ211" s="208"/>
      <c r="AR211" s="208"/>
      <c r="AS211" s="208"/>
      <c r="AT211" s="208"/>
      <c r="AU211" s="208"/>
      <c r="AV211" s="208"/>
      <c r="AW211" s="208"/>
      <c r="AX211" s="208"/>
      <c r="AY211" s="208"/>
      <c r="AZ211" s="208"/>
      <c r="BA211" s="208"/>
      <c r="BB211" s="208"/>
      <c r="BC211" s="208"/>
      <c r="BD211" s="208"/>
      <c r="BE211" s="208"/>
      <c r="BF211" s="208"/>
      <c r="BG211" s="208"/>
      <c r="BH211" s="208"/>
      <c r="BI211" s="208"/>
      <c r="BJ211" s="208"/>
      <c r="BK211" s="208"/>
      <c r="BL211" s="208"/>
      <c r="BM211" s="208"/>
      <c r="BN211" s="208"/>
      <c r="BO211" s="208"/>
      <c r="BP211" s="208"/>
      <c r="BQ211" s="208"/>
      <c r="BR211" s="208"/>
      <c r="BS211" s="208"/>
      <c r="BT211" s="208"/>
      <c r="BU211" s="208"/>
      <c r="BV211" s="208"/>
      <c r="BW211" s="208"/>
      <c r="BX211" s="208"/>
      <c r="BY211" s="208"/>
      <c r="BZ211" s="208"/>
      <c r="CA211" s="208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</row>
    <row r="212" spans="1:185" s="19" customFormat="1" ht="15.75">
      <c r="A212" s="198" t="s">
        <v>158</v>
      </c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  <c r="AA212" s="198"/>
      <c r="AB212" s="198"/>
      <c r="AC212" s="198"/>
      <c r="AD212" s="198"/>
      <c r="AE212" s="198"/>
      <c r="AF212" s="198"/>
      <c r="AG212" s="198"/>
      <c r="AH212" s="198"/>
      <c r="AI212" s="198"/>
      <c r="AJ212" s="198"/>
      <c r="AK212" s="198"/>
      <c r="AL212" s="198"/>
      <c r="AM212" s="198"/>
      <c r="AN212" s="198"/>
      <c r="AO212" s="198"/>
      <c r="AP212" s="198"/>
      <c r="AQ212" s="198"/>
      <c r="AR212" s="198"/>
      <c r="AS212" s="198"/>
      <c r="AT212" s="198"/>
      <c r="AU212" s="198"/>
      <c r="AV212" s="198"/>
      <c r="AW212" s="198"/>
      <c r="AX212" s="198"/>
      <c r="AY212" s="198"/>
      <c r="AZ212" s="19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  <c r="BZ212" s="198"/>
      <c r="CA212" s="198"/>
      <c r="CB212" s="198"/>
      <c r="CC212" s="198"/>
      <c r="CD212" s="198"/>
      <c r="CE212" s="198"/>
      <c r="CF212" s="198"/>
      <c r="CG212" s="198"/>
      <c r="CH212" s="198"/>
      <c r="CI212" s="198"/>
      <c r="CJ212" s="198"/>
      <c r="CK212" s="198"/>
      <c r="CL212" s="198"/>
      <c r="CM212" s="198"/>
      <c r="CN212" s="198"/>
      <c r="CO212" s="198"/>
      <c r="CP212" s="198"/>
      <c r="CQ212" s="198" t="s">
        <v>72</v>
      </c>
      <c r="CR212" s="198"/>
      <c r="CS212" s="198"/>
      <c r="CT212" s="198"/>
      <c r="CU212" s="198"/>
      <c r="CV212" s="198"/>
      <c r="CW212" s="198"/>
      <c r="CX212" s="198"/>
      <c r="CY212" s="198"/>
      <c r="CZ212" s="198"/>
      <c r="DA212" s="198"/>
      <c r="DB212" s="198"/>
      <c r="DC212" s="198"/>
      <c r="DD212" s="198"/>
      <c r="DE212" s="198"/>
      <c r="DF212" s="198"/>
      <c r="DG212" s="198"/>
      <c r="DH212" s="198"/>
      <c r="DI212" s="198"/>
      <c r="DJ212" s="198"/>
      <c r="DK212" s="198"/>
      <c r="DL212" s="198"/>
      <c r="DM212" s="198"/>
      <c r="DN212" s="198"/>
      <c r="DO212" s="198"/>
      <c r="DP212" s="198"/>
      <c r="DQ212" s="198"/>
      <c r="DR212" s="198"/>
      <c r="DS212" s="198"/>
      <c r="DT212" s="198"/>
      <c r="DU212" s="198"/>
      <c r="DV212" s="198"/>
      <c r="DW212" s="198"/>
      <c r="DX212" s="198"/>
      <c r="DY212" s="198"/>
      <c r="DZ212" s="198"/>
      <c r="EA212" s="198"/>
      <c r="EB212" s="198"/>
      <c r="EC212" s="198"/>
      <c r="ED212" s="198"/>
      <c r="EE212" s="198"/>
      <c r="EF212" s="198"/>
      <c r="EG212" s="198"/>
      <c r="EH212" s="198"/>
      <c r="EI212" s="198"/>
      <c r="EJ212" s="198"/>
      <c r="EK212" s="198"/>
      <c r="EL212" s="198"/>
      <c r="EM212" s="198"/>
      <c r="EN212" s="198"/>
      <c r="EO212" s="198"/>
      <c r="EP212" s="198"/>
      <c r="EQ212" s="198"/>
      <c r="ER212" s="198"/>
      <c r="ES212" s="198"/>
      <c r="ET212" s="198"/>
      <c r="EU212" s="198"/>
      <c r="EV212" s="198"/>
      <c r="EW212" s="198"/>
      <c r="EX212" s="198"/>
      <c r="EY212" s="198"/>
      <c r="EZ212" s="198"/>
      <c r="FA212" s="198"/>
      <c r="FB212" s="198"/>
      <c r="FC212" s="198"/>
      <c r="FD212" s="198"/>
      <c r="FE212" s="198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</row>
    <row r="213" spans="1:185" s="19" customFormat="1" ht="15.75">
      <c r="A213" s="208" t="s">
        <v>159</v>
      </c>
      <c r="B213" s="208"/>
      <c r="C213" s="208"/>
      <c r="D213" s="208"/>
      <c r="E213" s="208"/>
      <c r="F213" s="208"/>
      <c r="G213" s="208"/>
      <c r="H213" s="208"/>
      <c r="I213" s="208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/>
      <c r="AH213" s="208"/>
      <c r="AI213" s="208"/>
      <c r="AJ213" s="208"/>
      <c r="AK213" s="208"/>
      <c r="AL213" s="208"/>
      <c r="AM213" s="208"/>
      <c r="AN213" s="208"/>
      <c r="AO213" s="208"/>
      <c r="AP213" s="208"/>
      <c r="AQ213" s="208"/>
      <c r="AR213" s="208"/>
      <c r="AS213" s="208"/>
      <c r="AT213" s="208"/>
      <c r="AU213" s="208"/>
      <c r="AV213" s="208"/>
      <c r="AW213" s="208"/>
      <c r="AX213" s="208"/>
      <c r="AY213" s="208"/>
      <c r="AZ213" s="208"/>
      <c r="BA213" s="208"/>
      <c r="BB213" s="208"/>
      <c r="BC213" s="208"/>
      <c r="BD213" s="208"/>
      <c r="BE213" s="208"/>
      <c r="BF213" s="208"/>
      <c r="BG213" s="208"/>
      <c r="BH213" s="208"/>
      <c r="BI213" s="208"/>
      <c r="BJ213" s="208"/>
      <c r="BK213" s="208"/>
      <c r="BL213" s="208"/>
      <c r="BM213" s="208"/>
      <c r="BN213" s="208"/>
      <c r="BO213" s="208"/>
      <c r="BP213" s="208"/>
      <c r="BQ213" s="208"/>
      <c r="BR213" s="208"/>
      <c r="BS213" s="208"/>
      <c r="BT213" s="208"/>
      <c r="BU213" s="208"/>
      <c r="BV213" s="208"/>
      <c r="BW213" s="208"/>
      <c r="BX213" s="208"/>
      <c r="BY213" s="208"/>
      <c r="BZ213" s="208"/>
      <c r="CA213" s="208"/>
      <c r="CB213" s="208"/>
      <c r="CC213" s="208"/>
      <c r="CD213" s="208"/>
      <c r="CE213" s="208"/>
      <c r="CF213" s="208"/>
      <c r="CG213" s="208"/>
      <c r="CH213" s="208"/>
      <c r="CI213" s="208"/>
      <c r="CJ213" s="136"/>
      <c r="CK213" s="136"/>
      <c r="CL213" s="136"/>
      <c r="CM213" s="136"/>
      <c r="CN213" s="136"/>
      <c r="CO213" s="136"/>
      <c r="CP213" s="136"/>
      <c r="CQ213" s="136"/>
      <c r="CR213" s="136"/>
      <c r="CS213" s="136"/>
      <c r="CT213" s="136"/>
      <c r="CU213" s="136"/>
      <c r="CV213" s="136"/>
      <c r="CW213" s="136"/>
      <c r="CX213" s="136"/>
      <c r="CY213" s="136"/>
      <c r="CZ213" s="136"/>
      <c r="DA213" s="136"/>
      <c r="DB213" s="136"/>
      <c r="DC213" s="136"/>
      <c r="DD213" s="136"/>
      <c r="DE213" s="136"/>
      <c r="DF213" s="136"/>
      <c r="DG213" s="136"/>
      <c r="DH213" s="136"/>
      <c r="DI213" s="136"/>
      <c r="DJ213" s="136"/>
      <c r="DK213" s="136"/>
      <c r="DL213" s="136"/>
      <c r="DM213" s="136"/>
      <c r="DN213" s="136"/>
      <c r="DO213" s="136"/>
      <c r="DP213" s="136"/>
      <c r="DQ213" s="136"/>
      <c r="DR213" s="136"/>
      <c r="DS213" s="136"/>
      <c r="DT213" s="136"/>
      <c r="DU213" s="136"/>
      <c r="DV213" s="136"/>
      <c r="DW213" s="136"/>
      <c r="DX213" s="136"/>
      <c r="DY213" s="136"/>
      <c r="DZ213" s="136"/>
      <c r="EA213" s="136"/>
      <c r="EB213" s="136"/>
      <c r="EC213" s="136"/>
      <c r="ED213" s="136"/>
      <c r="EE213" s="136"/>
      <c r="EF213" s="136"/>
      <c r="EG213" s="136"/>
      <c r="EH213" s="136"/>
      <c r="EI213" s="136"/>
      <c r="EJ213" s="136"/>
      <c r="EK213" s="136"/>
      <c r="EL213" s="136"/>
      <c r="EM213" s="136"/>
      <c r="EN213" s="136"/>
      <c r="EO213" s="136"/>
      <c r="EP213" s="136"/>
      <c r="EQ213" s="136"/>
      <c r="ER213" s="136"/>
      <c r="ES213" s="136"/>
      <c r="ET213" s="136"/>
      <c r="EU213" s="136"/>
      <c r="EV213" s="136"/>
      <c r="EW213" s="136"/>
      <c r="EX213" s="136"/>
      <c r="EY213" s="136"/>
      <c r="EZ213" s="136"/>
      <c r="FA213" s="136"/>
      <c r="FB213" s="136"/>
      <c r="FC213" s="136"/>
      <c r="FD213" s="136"/>
      <c r="FE213" s="136"/>
      <c r="FF213" s="136"/>
      <c r="FG213" s="136"/>
      <c r="FH213" s="136"/>
      <c r="FI213" s="136"/>
      <c r="FJ213" s="136"/>
      <c r="FK213" s="136"/>
      <c r="FL213" s="136"/>
      <c r="FM213" s="136"/>
      <c r="FN213" s="136"/>
      <c r="FO213" s="136"/>
      <c r="FP213" s="136"/>
      <c r="FQ213" s="136"/>
      <c r="FR213" s="136"/>
      <c r="FS213" s="136"/>
      <c r="FT213" s="136"/>
      <c r="FU213" s="136"/>
      <c r="FV213" s="136"/>
      <c r="FW213" s="136"/>
      <c r="FX213" s="136"/>
      <c r="FY213" s="136"/>
      <c r="FZ213" s="136"/>
      <c r="GA213" s="136"/>
      <c r="GB213" s="136"/>
      <c r="GC213" s="136"/>
    </row>
    <row r="214" spans="1:185" s="19" customFormat="1" ht="30.75" customHeight="1">
      <c r="A214" s="55" t="s">
        <v>164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  <c r="EJ214" s="55"/>
      <c r="EK214" s="55"/>
      <c r="EL214" s="55"/>
      <c r="EM214" s="55"/>
      <c r="EN214" s="55"/>
      <c r="EO214" s="55"/>
      <c r="EP214" s="55"/>
      <c r="EQ214" s="55"/>
      <c r="ER214" s="55"/>
      <c r="ES214" s="55"/>
      <c r="ET214" s="55"/>
      <c r="EU214" s="55"/>
      <c r="EV214" s="55"/>
      <c r="EW214" s="55"/>
      <c r="EX214" s="55"/>
      <c r="EY214" s="55"/>
      <c r="EZ214" s="55"/>
      <c r="FA214" s="55"/>
      <c r="FB214" s="55"/>
      <c r="FC214" s="55"/>
      <c r="FD214" s="55"/>
      <c r="FE214" s="55"/>
      <c r="FF214" s="55"/>
      <c r="FG214" s="55"/>
      <c r="FH214" s="55"/>
      <c r="FI214" s="55"/>
      <c r="FJ214" s="55"/>
      <c r="FK214" s="55"/>
      <c r="FL214" s="55"/>
      <c r="FM214" s="55"/>
      <c r="FN214" s="55"/>
      <c r="FO214" s="55"/>
      <c r="FP214" s="55"/>
      <c r="FQ214" s="55"/>
      <c r="FR214" s="55"/>
      <c r="FS214" s="55"/>
      <c r="FT214" s="55"/>
      <c r="FU214" s="55"/>
      <c r="FV214" s="55"/>
      <c r="FW214" s="55"/>
      <c r="FX214" s="55"/>
      <c r="FY214" s="55"/>
      <c r="FZ214" s="55"/>
      <c r="GA214" s="55"/>
      <c r="GB214" s="55"/>
      <c r="GC214" s="55"/>
    </row>
    <row r="215" spans="1:185" s="19" customFormat="1" ht="15.75">
      <c r="A215" s="198" t="s">
        <v>160</v>
      </c>
      <c r="B215" s="198"/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98"/>
      <c r="U215" s="198"/>
      <c r="V215" s="198"/>
      <c r="W215" s="198"/>
      <c r="X215" s="198"/>
      <c r="Y215" s="198"/>
      <c r="Z215" s="198"/>
      <c r="AA215" s="198"/>
      <c r="AB215" s="198"/>
      <c r="AC215" s="198"/>
      <c r="AD215" s="198"/>
      <c r="AE215" s="198"/>
      <c r="AF215" s="198"/>
      <c r="AG215" s="198"/>
      <c r="AH215" s="198"/>
      <c r="AI215" s="198"/>
      <c r="AJ215" s="198"/>
      <c r="AK215" s="198"/>
      <c r="AL215" s="198"/>
      <c r="AM215" s="198"/>
      <c r="AN215" s="198"/>
      <c r="AO215" s="198"/>
      <c r="AP215" s="198"/>
      <c r="AQ215" s="198"/>
      <c r="AR215" s="198"/>
      <c r="AS215" s="198"/>
      <c r="AT215" s="198"/>
      <c r="AU215" s="198"/>
      <c r="AV215" s="198"/>
      <c r="AW215" s="198"/>
      <c r="AX215" s="198"/>
      <c r="AY215" s="198"/>
      <c r="AZ215" s="19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  <c r="BZ215" s="198"/>
      <c r="CA215" s="198"/>
      <c r="CB215" s="198"/>
      <c r="CC215" s="198"/>
      <c r="CD215" s="198"/>
      <c r="CE215" s="198"/>
      <c r="CF215" s="198"/>
      <c r="CG215" s="198"/>
      <c r="CH215" s="198"/>
      <c r="CI215" s="198"/>
      <c r="CJ215" s="198"/>
      <c r="CK215" s="198"/>
      <c r="CL215" s="198"/>
      <c r="CM215" s="198"/>
      <c r="CN215" s="198"/>
      <c r="CO215" s="198"/>
      <c r="CP215" s="198"/>
      <c r="CQ215" s="198"/>
      <c r="CR215" s="198"/>
      <c r="CS215" s="198"/>
      <c r="CT215" s="198"/>
      <c r="CU215" s="198"/>
      <c r="CV215" s="198"/>
      <c r="CW215" s="198"/>
      <c r="CX215" s="198"/>
      <c r="CY215" s="198"/>
      <c r="CZ215" s="198"/>
      <c r="DA215" s="198"/>
      <c r="DB215" s="198"/>
      <c r="DC215" s="198"/>
      <c r="DD215" s="198"/>
      <c r="DE215" s="198"/>
      <c r="DF215" s="198"/>
      <c r="DG215" s="198"/>
      <c r="DH215" s="198"/>
      <c r="DI215" s="198"/>
      <c r="DJ215" s="198"/>
      <c r="DK215" s="198"/>
      <c r="DL215" s="198"/>
      <c r="DM215" s="198"/>
      <c r="DN215" s="198"/>
      <c r="DO215" s="198"/>
      <c r="DP215" s="198"/>
      <c r="DQ215" s="198"/>
      <c r="DR215" s="198"/>
      <c r="DS215" s="198"/>
      <c r="DT215" s="198"/>
      <c r="DU215" s="198"/>
      <c r="DV215" s="198"/>
      <c r="DW215" s="198"/>
      <c r="DX215" s="198"/>
      <c r="DY215" s="198"/>
      <c r="DZ215" s="198"/>
      <c r="EA215" s="198"/>
      <c r="EB215" s="198"/>
      <c r="EC215" s="198"/>
      <c r="ED215" s="198"/>
      <c r="EE215" s="198"/>
      <c r="EF215" s="198"/>
      <c r="EG215" s="198"/>
      <c r="EH215" s="198"/>
      <c r="EI215" s="198"/>
      <c r="EJ215" s="198"/>
      <c r="EK215" s="198"/>
      <c r="EL215" s="198"/>
      <c r="EM215" s="198"/>
      <c r="EN215" s="198"/>
      <c r="EO215" s="198"/>
      <c r="EP215" s="198"/>
      <c r="EQ215" s="198"/>
      <c r="ER215" s="198"/>
      <c r="ES215" s="198"/>
      <c r="ET215" s="198"/>
      <c r="EU215" s="198"/>
      <c r="EV215" s="198"/>
      <c r="EW215" s="198"/>
      <c r="EX215" s="198"/>
      <c r="EY215" s="198"/>
      <c r="EZ215" s="198"/>
      <c r="FA215" s="198"/>
      <c r="FB215" s="198"/>
      <c r="FC215" s="198"/>
      <c r="FD215" s="198"/>
      <c r="FE215" s="198"/>
      <c r="FF215" s="198"/>
      <c r="FG215" s="198"/>
      <c r="FH215" s="198"/>
      <c r="FI215" s="198"/>
      <c r="FJ215" s="198"/>
      <c r="FK215" s="198"/>
      <c r="FL215" s="198"/>
      <c r="FM215" s="198"/>
      <c r="FN215" s="198"/>
      <c r="FO215" s="198"/>
      <c r="FP215" s="198"/>
      <c r="FQ215" s="198"/>
      <c r="FR215" s="198"/>
      <c r="FS215" s="198"/>
      <c r="FT215" s="198"/>
      <c r="FU215" s="198"/>
      <c r="FV215" s="198"/>
      <c r="FW215" s="198"/>
      <c r="FX215" s="198"/>
      <c r="FY215" s="198"/>
      <c r="FZ215" s="198"/>
      <c r="GA215" s="198"/>
      <c r="GB215" s="198"/>
      <c r="GC215" s="198"/>
    </row>
    <row r="216" spans="1:185" s="19" customFormat="1" ht="33" customHeight="1">
      <c r="A216" s="152" t="s">
        <v>97</v>
      </c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  <c r="AA216" s="152"/>
      <c r="AB216" s="152"/>
      <c r="AC216" s="152"/>
      <c r="AD216" s="152"/>
      <c r="AE216" s="152"/>
      <c r="AF216" s="152"/>
      <c r="AG216" s="152"/>
      <c r="AH216" s="152"/>
      <c r="AI216" s="152"/>
      <c r="AJ216" s="152"/>
      <c r="AK216" s="152"/>
      <c r="AL216" s="152"/>
      <c r="AM216" s="152"/>
      <c r="AN216" s="152"/>
      <c r="AO216" s="152"/>
      <c r="AP216" s="152"/>
      <c r="AQ216" s="152"/>
      <c r="AR216" s="152"/>
      <c r="AS216" s="152"/>
      <c r="AT216" s="152"/>
      <c r="AU216" s="152"/>
      <c r="AV216" s="152"/>
      <c r="AW216" s="152"/>
      <c r="AX216" s="152"/>
      <c r="AY216" s="152"/>
      <c r="AZ216" s="152"/>
      <c r="BA216" s="152"/>
      <c r="BB216" s="152"/>
      <c r="BC216" s="152"/>
      <c r="BD216" s="152"/>
      <c r="BE216" s="152"/>
      <c r="BF216" s="152"/>
      <c r="BG216" s="152"/>
      <c r="BH216" s="152"/>
      <c r="BI216" s="152"/>
      <c r="BJ216" s="152"/>
      <c r="BK216" s="152"/>
      <c r="BL216" s="152"/>
      <c r="BM216" s="152"/>
      <c r="BN216" s="152"/>
      <c r="BO216" s="152"/>
      <c r="BP216" s="152"/>
      <c r="BQ216" s="152"/>
      <c r="BR216" s="152"/>
      <c r="BS216" s="152"/>
      <c r="BT216" s="152"/>
      <c r="BU216" s="152"/>
      <c r="BV216" s="152"/>
      <c r="BW216" s="152"/>
      <c r="BX216" s="152"/>
      <c r="BY216" s="152"/>
      <c r="BZ216" s="152"/>
      <c r="CA216" s="152"/>
      <c r="CB216" s="152"/>
      <c r="CC216" s="152"/>
      <c r="CD216" s="152"/>
      <c r="CE216" s="152"/>
      <c r="CF216" s="152"/>
      <c r="CG216" s="152"/>
      <c r="CH216" s="152"/>
      <c r="CI216" s="152"/>
      <c r="CJ216" s="152"/>
      <c r="CK216" s="152"/>
      <c r="CL216" s="152"/>
      <c r="CM216" s="152"/>
      <c r="CN216" s="152"/>
      <c r="CO216" s="152"/>
      <c r="CP216" s="152"/>
      <c r="CQ216" s="152"/>
      <c r="CR216" s="152"/>
      <c r="CS216" s="152"/>
      <c r="CT216" s="152"/>
      <c r="CU216" s="152"/>
      <c r="CV216" s="152"/>
      <c r="CW216" s="152"/>
      <c r="CX216" s="152"/>
      <c r="CY216" s="152"/>
      <c r="CZ216" s="152"/>
      <c r="DA216" s="152"/>
      <c r="DB216" s="152"/>
      <c r="DC216" s="152"/>
      <c r="DD216" s="152"/>
      <c r="DE216" s="152"/>
      <c r="DF216" s="152"/>
      <c r="DG216" s="152"/>
      <c r="DH216" s="152"/>
      <c r="DI216" s="152"/>
      <c r="DJ216" s="152"/>
      <c r="DK216" s="152"/>
      <c r="DL216" s="152"/>
      <c r="DM216" s="152"/>
      <c r="DN216" s="152"/>
      <c r="DO216" s="152"/>
      <c r="DP216" s="152"/>
      <c r="DQ216" s="152"/>
      <c r="DR216" s="152"/>
      <c r="DS216" s="152"/>
      <c r="DT216" s="152"/>
      <c r="DU216" s="152"/>
      <c r="DV216" s="152"/>
      <c r="DW216" s="152"/>
      <c r="DX216" s="152"/>
      <c r="DY216" s="152"/>
      <c r="DZ216" s="152"/>
      <c r="EA216" s="152"/>
      <c r="EB216" s="152"/>
      <c r="EC216" s="152"/>
      <c r="ED216" s="152"/>
      <c r="EE216" s="152"/>
      <c r="EF216" s="152"/>
      <c r="EG216" s="152"/>
      <c r="EH216" s="152"/>
      <c r="EI216" s="152"/>
      <c r="EJ216" s="152"/>
      <c r="EK216" s="152"/>
      <c r="EL216" s="152"/>
      <c r="EM216" s="152"/>
      <c r="EN216" s="152"/>
      <c r="EO216" s="152"/>
      <c r="EP216" s="152"/>
      <c r="EQ216" s="152"/>
      <c r="ER216" s="152"/>
      <c r="ES216" s="152"/>
      <c r="ET216" s="152"/>
      <c r="EU216" s="152"/>
      <c r="EV216" s="152"/>
      <c r="EW216" s="152"/>
      <c r="EX216" s="152"/>
      <c r="EY216" s="152"/>
      <c r="EZ216" s="152"/>
      <c r="FA216" s="152"/>
      <c r="FB216" s="152"/>
      <c r="FC216" s="152"/>
      <c r="FD216" s="152"/>
      <c r="FE216" s="152"/>
      <c r="FF216" s="152"/>
      <c r="FG216" s="152"/>
      <c r="FH216" s="152"/>
      <c r="FI216" s="152"/>
      <c r="FJ216" s="152"/>
      <c r="FK216" s="152"/>
      <c r="FL216" s="152"/>
      <c r="FM216" s="152"/>
      <c r="FN216" s="152"/>
      <c r="FO216" s="152"/>
      <c r="FP216" s="152"/>
      <c r="FQ216" s="152"/>
      <c r="FR216" s="152"/>
      <c r="FS216" s="152"/>
      <c r="FT216" s="152"/>
      <c r="FU216" s="152"/>
      <c r="FV216" s="152"/>
      <c r="FW216" s="152"/>
      <c r="FX216" s="152"/>
      <c r="FY216" s="152"/>
      <c r="FZ216" s="152"/>
      <c r="GA216" s="152"/>
      <c r="GB216" s="152"/>
      <c r="GC216" s="152"/>
    </row>
    <row r="217" spans="1:185" s="19" customFormat="1" ht="46.5" customHeight="1">
      <c r="A217" s="152" t="s">
        <v>136</v>
      </c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  <c r="AC217" s="152"/>
      <c r="AD217" s="152"/>
      <c r="AE217" s="152"/>
      <c r="AF217" s="152"/>
      <c r="AG217" s="152"/>
      <c r="AH217" s="152"/>
      <c r="AI217" s="152"/>
      <c r="AJ217" s="152"/>
      <c r="AK217" s="152"/>
      <c r="AL217" s="152"/>
      <c r="AM217" s="152"/>
      <c r="AN217" s="152"/>
      <c r="AO217" s="152"/>
      <c r="AP217" s="152"/>
      <c r="AQ217" s="152"/>
      <c r="AR217" s="152"/>
      <c r="AS217" s="152"/>
      <c r="AT217" s="152"/>
      <c r="AU217" s="152"/>
      <c r="AV217" s="152"/>
      <c r="AW217" s="152"/>
      <c r="AX217" s="152"/>
      <c r="AY217" s="152"/>
      <c r="AZ217" s="152"/>
      <c r="BA217" s="152"/>
      <c r="BB217" s="152"/>
      <c r="BC217" s="152"/>
      <c r="BD217" s="152"/>
      <c r="BE217" s="152"/>
      <c r="BF217" s="152"/>
      <c r="BG217" s="152"/>
      <c r="BH217" s="152"/>
      <c r="BI217" s="152"/>
      <c r="BJ217" s="152"/>
      <c r="BK217" s="152"/>
      <c r="BL217" s="152"/>
      <c r="BM217" s="152"/>
      <c r="BN217" s="152"/>
      <c r="BO217" s="152"/>
      <c r="BP217" s="152"/>
      <c r="BQ217" s="152"/>
      <c r="BR217" s="152"/>
      <c r="BS217" s="152"/>
      <c r="BT217" s="152"/>
      <c r="BU217" s="152"/>
      <c r="BV217" s="152"/>
      <c r="BW217" s="152"/>
      <c r="BX217" s="152"/>
      <c r="BY217" s="152"/>
      <c r="BZ217" s="152"/>
      <c r="CA217" s="152"/>
      <c r="CB217" s="152"/>
      <c r="CC217" s="152"/>
      <c r="CD217" s="152"/>
      <c r="CE217" s="152"/>
      <c r="CF217" s="152"/>
      <c r="CG217" s="152"/>
      <c r="CH217" s="152"/>
      <c r="CI217" s="152"/>
      <c r="CJ217" s="152"/>
      <c r="CK217" s="152"/>
      <c r="CL217" s="152"/>
      <c r="CM217" s="152"/>
      <c r="CN217" s="152"/>
      <c r="CO217" s="152"/>
      <c r="CP217" s="152"/>
      <c r="CQ217" s="152"/>
      <c r="CR217" s="152"/>
      <c r="CS217" s="152"/>
      <c r="CT217" s="152"/>
      <c r="CU217" s="152"/>
      <c r="CV217" s="152"/>
      <c r="CW217" s="152"/>
      <c r="CX217" s="152"/>
      <c r="CY217" s="152"/>
      <c r="CZ217" s="152"/>
      <c r="DA217" s="152"/>
      <c r="DB217" s="152"/>
      <c r="DC217" s="152"/>
      <c r="DD217" s="152"/>
      <c r="DE217" s="152"/>
      <c r="DF217" s="152"/>
      <c r="DG217" s="152"/>
      <c r="DH217" s="152"/>
      <c r="DI217" s="152"/>
      <c r="DJ217" s="152"/>
      <c r="DK217" s="152"/>
      <c r="DL217" s="152"/>
      <c r="DM217" s="152"/>
      <c r="DN217" s="152"/>
      <c r="DO217" s="152"/>
      <c r="DP217" s="152"/>
      <c r="DQ217" s="152"/>
      <c r="DR217" s="152"/>
      <c r="DS217" s="152"/>
      <c r="DT217" s="152"/>
      <c r="DU217" s="152"/>
      <c r="DV217" s="152"/>
      <c r="DW217" s="152"/>
      <c r="DX217" s="152"/>
      <c r="DY217" s="152"/>
      <c r="DZ217" s="152"/>
      <c r="EA217" s="152"/>
      <c r="EB217" s="152"/>
      <c r="EC217" s="152"/>
      <c r="ED217" s="152"/>
      <c r="EE217" s="152"/>
      <c r="EF217" s="152"/>
      <c r="EG217" s="152"/>
      <c r="EH217" s="152"/>
      <c r="EI217" s="152"/>
      <c r="EJ217" s="152"/>
      <c r="EK217" s="152"/>
      <c r="EL217" s="152"/>
      <c r="EM217" s="152"/>
      <c r="EN217" s="152"/>
      <c r="EO217" s="152"/>
      <c r="EP217" s="152"/>
      <c r="EQ217" s="152"/>
      <c r="ER217" s="152"/>
      <c r="ES217" s="152"/>
      <c r="ET217" s="152"/>
      <c r="EU217" s="152"/>
      <c r="EV217" s="152"/>
      <c r="EW217" s="152"/>
      <c r="EX217" s="152"/>
      <c r="EY217" s="152"/>
      <c r="EZ217" s="152"/>
      <c r="FA217" s="152"/>
      <c r="FB217" s="152"/>
      <c r="FC217" s="152"/>
      <c r="FD217" s="152"/>
      <c r="FE217" s="152"/>
      <c r="FF217" s="152"/>
      <c r="FG217" s="152"/>
      <c r="FH217" s="152"/>
      <c r="FI217" s="152"/>
      <c r="FJ217" s="152"/>
      <c r="FK217" s="152"/>
      <c r="FL217" s="152"/>
      <c r="FM217" s="152"/>
      <c r="FN217" s="152"/>
      <c r="FO217" s="152"/>
      <c r="FP217" s="152"/>
      <c r="FQ217" s="152"/>
      <c r="FR217" s="152"/>
      <c r="FS217" s="152"/>
      <c r="FT217" s="152"/>
      <c r="FU217" s="152"/>
      <c r="FV217" s="152"/>
      <c r="FW217" s="152"/>
      <c r="FX217" s="152"/>
      <c r="FY217" s="152"/>
      <c r="FZ217" s="152"/>
      <c r="GA217" s="152"/>
      <c r="GB217" s="152"/>
      <c r="GC217" s="152"/>
    </row>
    <row r="218" spans="1:185" ht="16.5" customHeight="1">
      <c r="A218" s="152" t="s">
        <v>165</v>
      </c>
      <c r="B218" s="152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52"/>
      <c r="AY218" s="152"/>
      <c r="AZ218" s="152"/>
      <c r="BA218" s="152"/>
      <c r="BB218" s="152"/>
      <c r="BC218" s="152"/>
      <c r="BD218" s="152"/>
      <c r="BE218" s="152"/>
      <c r="BF218" s="152"/>
      <c r="BG218" s="152"/>
      <c r="BH218" s="152"/>
      <c r="BI218" s="152"/>
      <c r="BJ218" s="152"/>
      <c r="BK218" s="152"/>
      <c r="BL218" s="152"/>
      <c r="BM218" s="152"/>
      <c r="BN218" s="152"/>
      <c r="BO218" s="152"/>
      <c r="BP218" s="152"/>
      <c r="BQ218" s="152"/>
      <c r="BR218" s="152"/>
      <c r="BS218" s="152"/>
      <c r="BT218" s="152"/>
      <c r="BU218" s="152"/>
      <c r="BV218" s="152"/>
      <c r="BW218" s="152"/>
      <c r="BX218" s="152"/>
      <c r="BY218" s="152"/>
      <c r="BZ218" s="152"/>
      <c r="CA218" s="152"/>
      <c r="CB218" s="152"/>
      <c r="CC218" s="152"/>
      <c r="CD218" s="152"/>
      <c r="CE218" s="152"/>
      <c r="CF218" s="152"/>
      <c r="CG218" s="152"/>
      <c r="CH218" s="152"/>
      <c r="CI218" s="152"/>
      <c r="CJ218" s="152"/>
      <c r="CK218" s="152"/>
      <c r="CL218" s="152"/>
      <c r="CM218" s="152"/>
      <c r="CN218" s="152"/>
      <c r="CO218" s="152"/>
      <c r="CP218" s="152"/>
      <c r="CQ218" s="152"/>
      <c r="CR218" s="152"/>
      <c r="CS218" s="152"/>
      <c r="CT218" s="152"/>
      <c r="CU218" s="152"/>
      <c r="CV218" s="152"/>
      <c r="CW218" s="152"/>
      <c r="CX218" s="152"/>
      <c r="CY218" s="152"/>
      <c r="CZ218" s="152"/>
      <c r="DA218" s="152"/>
      <c r="DB218" s="152"/>
      <c r="DC218" s="152"/>
      <c r="DD218" s="152"/>
      <c r="DE218" s="152"/>
      <c r="DF218" s="152"/>
      <c r="DG218" s="152"/>
      <c r="DH218" s="152"/>
      <c r="DI218" s="152"/>
      <c r="DJ218" s="152"/>
      <c r="DK218" s="152"/>
      <c r="DL218" s="152"/>
      <c r="DM218" s="152"/>
      <c r="DN218" s="152"/>
      <c r="DO218" s="152"/>
      <c r="DP218" s="152"/>
      <c r="DQ218" s="152"/>
      <c r="DR218" s="152"/>
      <c r="DS218" s="152"/>
      <c r="DT218" s="152"/>
      <c r="DU218" s="152"/>
      <c r="DV218" s="152"/>
      <c r="DW218" s="152"/>
      <c r="DX218" s="152"/>
      <c r="DY218" s="152"/>
      <c r="DZ218" s="152"/>
      <c r="EA218" s="152"/>
      <c r="EB218" s="152"/>
      <c r="EC218" s="152"/>
      <c r="ED218" s="152"/>
      <c r="EE218" s="152"/>
      <c r="EF218" s="152"/>
      <c r="EG218" s="152"/>
      <c r="EH218" s="152"/>
      <c r="EI218" s="152"/>
      <c r="EJ218" s="152"/>
      <c r="EK218" s="152"/>
      <c r="EL218" s="152"/>
      <c r="EM218" s="152"/>
      <c r="EN218" s="152"/>
      <c r="EO218" s="152"/>
      <c r="EP218" s="152"/>
      <c r="EQ218" s="152"/>
      <c r="ER218" s="152"/>
      <c r="ES218" s="152"/>
      <c r="ET218" s="152"/>
      <c r="EU218" s="152"/>
      <c r="EV218" s="152"/>
      <c r="EW218" s="152"/>
      <c r="EX218" s="152"/>
      <c r="EY218" s="152"/>
      <c r="EZ218" s="152"/>
      <c r="FA218" s="152"/>
      <c r="FB218" s="152"/>
      <c r="FC218" s="152"/>
      <c r="FD218" s="152"/>
      <c r="FE218" s="152"/>
      <c r="FF218" s="152"/>
      <c r="FG218" s="152"/>
      <c r="FH218" s="152"/>
      <c r="FI218" s="152"/>
      <c r="FJ218" s="152"/>
      <c r="FK218" s="152"/>
      <c r="FL218" s="152"/>
      <c r="FM218" s="152"/>
      <c r="FN218" s="152"/>
      <c r="FO218" s="152"/>
      <c r="FP218" s="152"/>
      <c r="FQ218" s="152"/>
      <c r="FR218" s="152"/>
      <c r="FS218" s="152"/>
      <c r="FT218" s="152"/>
      <c r="FU218" s="152"/>
      <c r="FV218" s="152"/>
      <c r="FW218" s="152"/>
      <c r="FX218" s="152"/>
      <c r="FY218" s="152"/>
      <c r="FZ218" s="152"/>
      <c r="GA218" s="152"/>
      <c r="GB218" s="152"/>
      <c r="GC218" s="152"/>
    </row>
    <row r="219" spans="1:185" ht="227.25" customHeight="1">
      <c r="A219" s="153" t="s">
        <v>166</v>
      </c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  <c r="BI219" s="153"/>
      <c r="BJ219" s="153"/>
      <c r="BK219" s="153"/>
      <c r="BL219" s="153"/>
      <c r="BM219" s="153"/>
      <c r="BN219" s="153"/>
      <c r="BO219" s="153"/>
      <c r="BP219" s="153"/>
      <c r="BQ219" s="153"/>
      <c r="BR219" s="153"/>
      <c r="BS219" s="153"/>
      <c r="BT219" s="153"/>
      <c r="BU219" s="153"/>
      <c r="BV219" s="153"/>
      <c r="BW219" s="153"/>
      <c r="BX219" s="153"/>
      <c r="BY219" s="153"/>
      <c r="BZ219" s="153"/>
      <c r="CA219" s="153"/>
      <c r="CB219" s="153"/>
      <c r="CC219" s="153"/>
      <c r="CD219" s="153"/>
      <c r="CE219" s="153"/>
      <c r="CF219" s="153"/>
      <c r="CG219" s="153"/>
      <c r="CH219" s="153"/>
      <c r="CI219" s="153"/>
      <c r="CJ219" s="153"/>
      <c r="CK219" s="153"/>
      <c r="CL219" s="153"/>
      <c r="CM219" s="153"/>
      <c r="CN219" s="153"/>
      <c r="CO219" s="153"/>
      <c r="CP219" s="153"/>
      <c r="CQ219" s="153"/>
      <c r="CR219" s="153"/>
      <c r="CS219" s="153"/>
      <c r="CT219" s="153"/>
      <c r="CU219" s="153"/>
      <c r="CV219" s="153"/>
      <c r="CW219" s="153"/>
      <c r="CX219" s="153"/>
      <c r="CY219" s="153"/>
      <c r="CZ219" s="153"/>
      <c r="DA219" s="153"/>
      <c r="DB219" s="153"/>
      <c r="DC219" s="153"/>
      <c r="DD219" s="153"/>
      <c r="DE219" s="153"/>
      <c r="DF219" s="153"/>
      <c r="DG219" s="153"/>
      <c r="DH219" s="153"/>
      <c r="DI219" s="153"/>
      <c r="DJ219" s="153"/>
      <c r="DK219" s="153"/>
      <c r="DL219" s="153"/>
      <c r="DM219" s="153"/>
      <c r="DN219" s="153"/>
      <c r="DO219" s="153"/>
      <c r="DP219" s="153"/>
      <c r="DQ219" s="153"/>
      <c r="DR219" s="153"/>
      <c r="DS219" s="153"/>
      <c r="DT219" s="153"/>
      <c r="DU219" s="153"/>
      <c r="DV219" s="153"/>
      <c r="DW219" s="153"/>
      <c r="DX219" s="153"/>
      <c r="DY219" s="153"/>
      <c r="DZ219" s="153"/>
      <c r="EA219" s="153"/>
      <c r="EB219" s="153"/>
      <c r="EC219" s="153"/>
      <c r="ED219" s="153"/>
      <c r="EE219" s="153"/>
      <c r="EF219" s="153"/>
      <c r="EG219" s="153"/>
      <c r="EH219" s="153"/>
      <c r="EI219" s="153"/>
      <c r="EJ219" s="153"/>
      <c r="EK219" s="153"/>
      <c r="EL219" s="153"/>
      <c r="EM219" s="153"/>
      <c r="EN219" s="153"/>
      <c r="EO219" s="153"/>
      <c r="EP219" s="153"/>
      <c r="EQ219" s="153"/>
      <c r="ER219" s="153"/>
      <c r="ES219" s="153"/>
      <c r="ET219" s="153"/>
      <c r="EU219" s="153"/>
      <c r="EV219" s="153"/>
      <c r="EW219" s="153"/>
      <c r="EX219" s="153"/>
      <c r="EY219" s="153"/>
      <c r="EZ219" s="153"/>
      <c r="FA219" s="153"/>
      <c r="FB219" s="153"/>
      <c r="FC219" s="153"/>
      <c r="FD219" s="153"/>
      <c r="FE219" s="153"/>
      <c r="FF219" s="153"/>
      <c r="FG219" s="153"/>
      <c r="FH219" s="153"/>
      <c r="FI219" s="153"/>
      <c r="FJ219" s="153"/>
      <c r="FK219" s="153"/>
      <c r="FL219" s="153"/>
      <c r="FM219" s="153"/>
      <c r="FN219" s="153"/>
      <c r="FO219" s="153"/>
      <c r="FP219" s="153"/>
      <c r="FQ219" s="153"/>
      <c r="FR219" s="153"/>
      <c r="FS219" s="153"/>
      <c r="FT219" s="153"/>
      <c r="FU219" s="153"/>
      <c r="FV219" s="153"/>
      <c r="FW219" s="153"/>
      <c r="FX219" s="153"/>
      <c r="FY219" s="153"/>
      <c r="FZ219" s="153"/>
      <c r="GA219" s="153"/>
      <c r="GB219" s="153"/>
      <c r="GC219" s="153"/>
    </row>
  </sheetData>
  <sheetProtection/>
  <mergeCells count="928"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213:CI213"/>
    <mergeCell ref="CJ213:GC213"/>
    <mergeCell ref="A99:GC99"/>
    <mergeCell ref="CC101:GC101"/>
    <mergeCell ref="CC100:GC100"/>
    <mergeCell ref="CC102:GC102"/>
    <mergeCell ref="CO199:GC199"/>
    <mergeCell ref="DO201:GC201"/>
    <mergeCell ref="A200:GC200"/>
    <mergeCell ref="A202:GC202"/>
    <mergeCell ref="BK94:BV94"/>
    <mergeCell ref="A212:CP212"/>
    <mergeCell ref="CQ212:FE212"/>
    <mergeCell ref="A211:CA211"/>
    <mergeCell ref="A203:BV203"/>
    <mergeCell ref="DE205:GC205"/>
    <mergeCell ref="A102:U102"/>
    <mergeCell ref="DE207:GC207"/>
    <mergeCell ref="A205:BB205"/>
    <mergeCell ref="BC205:DD205"/>
    <mergeCell ref="A206:BB206"/>
    <mergeCell ref="BC206:DD206"/>
    <mergeCell ref="DE206:GC206"/>
    <mergeCell ref="A108:CP108"/>
    <mergeCell ref="A207:BB207"/>
    <mergeCell ref="BC207:DD207"/>
    <mergeCell ref="A201:DN201"/>
    <mergeCell ref="DX110:GC110"/>
    <mergeCell ref="A113:CP113"/>
    <mergeCell ref="A110:CP110"/>
    <mergeCell ref="DE208:GC208"/>
    <mergeCell ref="DE209:GC209"/>
    <mergeCell ref="A109:CP109"/>
    <mergeCell ref="CQ109:DW109"/>
    <mergeCell ref="DX109:GC109"/>
    <mergeCell ref="A208:BB209"/>
    <mergeCell ref="BC208:DD208"/>
    <mergeCell ref="BC209:DD209"/>
    <mergeCell ref="A111:CP111"/>
    <mergeCell ref="CQ110:DW110"/>
    <mergeCell ref="A214:GC214"/>
    <mergeCell ref="A215:GC215"/>
    <mergeCell ref="A216:GC216"/>
    <mergeCell ref="A197:FE197"/>
    <mergeCell ref="A199:CN199"/>
    <mergeCell ref="DX111:GC111"/>
    <mergeCell ref="CQ113:DW113"/>
    <mergeCell ref="DX113:GC113"/>
    <mergeCell ref="CQ112:DW112"/>
    <mergeCell ref="DX112:GC112"/>
    <mergeCell ref="A20:CD20"/>
    <mergeCell ref="CQ66:DW66"/>
    <mergeCell ref="A66:CP66"/>
    <mergeCell ref="CQ108:DW108"/>
    <mergeCell ref="DX108:GC108"/>
    <mergeCell ref="A217:GC217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9:EK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218:GC218"/>
    <mergeCell ref="A219:GC219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CE115:CJ115"/>
    <mergeCell ref="CE116:CJ116"/>
    <mergeCell ref="AV117:DL117"/>
    <mergeCell ref="DO117:EQ117"/>
    <mergeCell ref="ES117:FE119"/>
    <mergeCell ref="A118:DL118"/>
    <mergeCell ref="DO118:EQ118"/>
    <mergeCell ref="BI119:DL119"/>
    <mergeCell ref="DO119:EQ119"/>
    <mergeCell ref="A123:N126"/>
    <mergeCell ref="O123:BG123"/>
    <mergeCell ref="BH123:CK123"/>
    <mergeCell ref="CL123:DR123"/>
    <mergeCell ref="DS123:FE123"/>
    <mergeCell ref="FF123:GC123"/>
    <mergeCell ref="O124:AC126"/>
    <mergeCell ref="AD124:AR126"/>
    <mergeCell ref="AS124:BG126"/>
    <mergeCell ref="BH124:BV126"/>
    <mergeCell ref="ES124:EV124"/>
    <mergeCell ref="EW124:EZ124"/>
    <mergeCell ref="FA124:FE124"/>
    <mergeCell ref="BW124:CK126"/>
    <mergeCell ref="CL124:CZ126"/>
    <mergeCell ref="DA124:DR125"/>
    <mergeCell ref="DS124:DV124"/>
    <mergeCell ref="DW124:DZ124"/>
    <mergeCell ref="EA124:EE124"/>
    <mergeCell ref="FF124:FQ126"/>
    <mergeCell ref="FR124:GC126"/>
    <mergeCell ref="DS125:EE126"/>
    <mergeCell ref="EF125:ER126"/>
    <mergeCell ref="ES125:FE126"/>
    <mergeCell ref="DA126:DK126"/>
    <mergeCell ref="DL126:DR126"/>
    <mergeCell ref="EF124:EI124"/>
    <mergeCell ref="EJ124:EM124"/>
    <mergeCell ref="EN124:ER124"/>
    <mergeCell ref="A127:N127"/>
    <mergeCell ref="O127:AC127"/>
    <mergeCell ref="AD127:AR127"/>
    <mergeCell ref="AS127:BG127"/>
    <mergeCell ref="BH127:BV127"/>
    <mergeCell ref="BW127:CK127"/>
    <mergeCell ref="CL127:CZ127"/>
    <mergeCell ref="DA127:DK127"/>
    <mergeCell ref="DL127:DR127"/>
    <mergeCell ref="DS127:EE127"/>
    <mergeCell ref="EF127:ER127"/>
    <mergeCell ref="ES127:FE127"/>
    <mergeCell ref="FF127:FQ127"/>
    <mergeCell ref="FR127:GC127"/>
    <mergeCell ref="A128:N128"/>
    <mergeCell ref="O128:AC128"/>
    <mergeCell ref="AD128:AR128"/>
    <mergeCell ref="AS128:BG128"/>
    <mergeCell ref="BH128:BV128"/>
    <mergeCell ref="BW128:CK128"/>
    <mergeCell ref="CL128:CZ128"/>
    <mergeCell ref="DA128:DK128"/>
    <mergeCell ref="DL128:DR128"/>
    <mergeCell ref="DS128:EE128"/>
    <mergeCell ref="EF128:ER128"/>
    <mergeCell ref="ES128:FE128"/>
    <mergeCell ref="FF128:FQ128"/>
    <mergeCell ref="FR128:GC128"/>
    <mergeCell ref="A131:N135"/>
    <mergeCell ref="O131:AX133"/>
    <mergeCell ref="AY131:BV133"/>
    <mergeCell ref="BW131:CW131"/>
    <mergeCell ref="CX131:EA131"/>
    <mergeCell ref="DU132:DW132"/>
    <mergeCell ref="DX132:EA132"/>
    <mergeCell ref="CX132:CZ132"/>
    <mergeCell ref="DA132:DC132"/>
    <mergeCell ref="DD132:DG132"/>
    <mergeCell ref="DH132:DJ132"/>
    <mergeCell ref="DK132:DM132"/>
    <mergeCell ref="DN132:DQ132"/>
    <mergeCell ref="EL132:EN132"/>
    <mergeCell ref="EO132:EQ132"/>
    <mergeCell ref="EH132:EK132"/>
    <mergeCell ref="DR132:DT132"/>
    <mergeCell ref="ER132:EU132"/>
    <mergeCell ref="EV132:EX132"/>
    <mergeCell ref="EY132:FA132"/>
    <mergeCell ref="FF131:GC131"/>
    <mergeCell ref="EB131:FE131"/>
    <mergeCell ref="EB132:ED132"/>
    <mergeCell ref="EE132:EG132"/>
    <mergeCell ref="FB132:FE132"/>
    <mergeCell ref="FF132:FQ135"/>
    <mergeCell ref="FR132:GC135"/>
    <mergeCell ref="CX133:DG135"/>
    <mergeCell ref="DH133:DQ135"/>
    <mergeCell ref="DR133:EA135"/>
    <mergeCell ref="EB133:EK135"/>
    <mergeCell ref="EL133:EU135"/>
    <mergeCell ref="EV133:FE135"/>
    <mergeCell ref="CR136:CW136"/>
    <mergeCell ref="O134:Z135"/>
    <mergeCell ref="AA134:AL135"/>
    <mergeCell ref="AM134:AX135"/>
    <mergeCell ref="AY134:BJ135"/>
    <mergeCell ref="BK134:BV135"/>
    <mergeCell ref="CH134:CQ135"/>
    <mergeCell ref="BW132:CG135"/>
    <mergeCell ref="CH132:CW133"/>
    <mergeCell ref="EV136:FE136"/>
    <mergeCell ref="CR134:CW135"/>
    <mergeCell ref="A136:N136"/>
    <mergeCell ref="O136:Z136"/>
    <mergeCell ref="AA136:AL136"/>
    <mergeCell ref="AM136:AX136"/>
    <mergeCell ref="AY136:BJ136"/>
    <mergeCell ref="BK136:BV136"/>
    <mergeCell ref="BW136:CG136"/>
    <mergeCell ref="CH136:CQ136"/>
    <mergeCell ref="FR136:GC136"/>
    <mergeCell ref="A137:N137"/>
    <mergeCell ref="O137:Z137"/>
    <mergeCell ref="AA137:AL137"/>
    <mergeCell ref="AM137:AX137"/>
    <mergeCell ref="AY137:BJ137"/>
    <mergeCell ref="BK137:BV137"/>
    <mergeCell ref="BW137:CG137"/>
    <mergeCell ref="CH137:CQ137"/>
    <mergeCell ref="CX136:DG136"/>
    <mergeCell ref="CX137:DG137"/>
    <mergeCell ref="DH137:DQ137"/>
    <mergeCell ref="DR137:EA137"/>
    <mergeCell ref="EB137:EK137"/>
    <mergeCell ref="EL137:EU137"/>
    <mergeCell ref="FF136:FQ136"/>
    <mergeCell ref="DH136:DQ136"/>
    <mergeCell ref="DR136:EA136"/>
    <mergeCell ref="EB136:EK136"/>
    <mergeCell ref="EL136:EU136"/>
    <mergeCell ref="EV137:FE137"/>
    <mergeCell ref="FF137:FQ137"/>
    <mergeCell ref="FR137:GC137"/>
    <mergeCell ref="A140:GC140"/>
    <mergeCell ref="A141:U141"/>
    <mergeCell ref="V141:AP141"/>
    <mergeCell ref="AQ141:BH141"/>
    <mergeCell ref="BI141:CB141"/>
    <mergeCell ref="CC141:GC141"/>
    <mergeCell ref="CR137:CW137"/>
    <mergeCell ref="A142:U142"/>
    <mergeCell ref="V142:AP142"/>
    <mergeCell ref="AQ142:BH142"/>
    <mergeCell ref="BI142:CB142"/>
    <mergeCell ref="CC142:GC142"/>
    <mergeCell ref="A143:U143"/>
    <mergeCell ref="V143:AP143"/>
    <mergeCell ref="AQ143:BH143"/>
    <mergeCell ref="BI143:CB143"/>
    <mergeCell ref="CC143:GC143"/>
    <mergeCell ref="A147:GC147"/>
    <mergeCell ref="A149:CP149"/>
    <mergeCell ref="CQ149:DW149"/>
    <mergeCell ref="DX149:GC149"/>
    <mergeCell ref="A150:CP150"/>
    <mergeCell ref="CQ150:DW150"/>
    <mergeCell ref="DX150:GC150"/>
    <mergeCell ref="A151:CP151"/>
    <mergeCell ref="CQ151:DW151"/>
    <mergeCell ref="DX151:GC151"/>
    <mergeCell ref="A152:CP152"/>
    <mergeCell ref="CQ152:DW152"/>
    <mergeCell ref="DX152:GC152"/>
    <mergeCell ref="A153:CP153"/>
    <mergeCell ref="CQ153:DW153"/>
    <mergeCell ref="DX153:GC153"/>
    <mergeCell ref="A154:CP154"/>
    <mergeCell ref="CQ154:DW154"/>
    <mergeCell ref="DX154:GC154"/>
    <mergeCell ref="CE156:CJ156"/>
    <mergeCell ref="CE157:CJ157"/>
    <mergeCell ref="AV158:DL158"/>
    <mergeCell ref="DO158:EQ158"/>
    <mergeCell ref="ES158:FE160"/>
    <mergeCell ref="A159:DL159"/>
    <mergeCell ref="DO159:EQ159"/>
    <mergeCell ref="BI160:DL160"/>
    <mergeCell ref="DO160:EQ160"/>
    <mergeCell ref="A164:N167"/>
    <mergeCell ref="O164:BG164"/>
    <mergeCell ref="BH164:CK164"/>
    <mergeCell ref="CL164:DR164"/>
    <mergeCell ref="DS164:FE164"/>
    <mergeCell ref="FF164:GC164"/>
    <mergeCell ref="O165:AC167"/>
    <mergeCell ref="AD165:AR167"/>
    <mergeCell ref="AS165:BG167"/>
    <mergeCell ref="BH165:BV167"/>
    <mergeCell ref="ES165:EV165"/>
    <mergeCell ref="EW165:EZ165"/>
    <mergeCell ref="FA165:FE165"/>
    <mergeCell ref="BW165:CK167"/>
    <mergeCell ref="CL165:CZ167"/>
    <mergeCell ref="DA165:DR166"/>
    <mergeCell ref="DS165:DV165"/>
    <mergeCell ref="DW165:DZ165"/>
    <mergeCell ref="EA165:EE165"/>
    <mergeCell ref="FF165:FQ167"/>
    <mergeCell ref="FR165:GC167"/>
    <mergeCell ref="DS166:EE167"/>
    <mergeCell ref="EF166:ER167"/>
    <mergeCell ref="ES166:FE167"/>
    <mergeCell ref="DA167:DK167"/>
    <mergeCell ref="DL167:DR167"/>
    <mergeCell ref="EF165:EI165"/>
    <mergeCell ref="EJ165:EM165"/>
    <mergeCell ref="EN165:ER165"/>
    <mergeCell ref="A168:N168"/>
    <mergeCell ref="O168:AC168"/>
    <mergeCell ref="AD168:AR168"/>
    <mergeCell ref="AS168:BG168"/>
    <mergeCell ref="BH168:BV168"/>
    <mergeCell ref="BW168:CK168"/>
    <mergeCell ref="CL168:CZ168"/>
    <mergeCell ref="DA168:DK168"/>
    <mergeCell ref="DL168:DR168"/>
    <mergeCell ref="DS168:EE168"/>
    <mergeCell ref="EF168:ER168"/>
    <mergeCell ref="ES168:FE168"/>
    <mergeCell ref="FF168:FQ168"/>
    <mergeCell ref="FR168:GC168"/>
    <mergeCell ref="A169:N169"/>
    <mergeCell ref="O169:AC169"/>
    <mergeCell ref="AD169:AR169"/>
    <mergeCell ref="AS169:BG169"/>
    <mergeCell ref="BH169:BV169"/>
    <mergeCell ref="BW169:CK169"/>
    <mergeCell ref="CL169:CZ169"/>
    <mergeCell ref="DA169:DK169"/>
    <mergeCell ref="DL169:DR169"/>
    <mergeCell ref="DS169:EE169"/>
    <mergeCell ref="EF169:ER169"/>
    <mergeCell ref="ES169:FE169"/>
    <mergeCell ref="FF169:FQ169"/>
    <mergeCell ref="FR169:GC169"/>
    <mergeCell ref="A172:N176"/>
    <mergeCell ref="O172:AX174"/>
    <mergeCell ref="AY172:BV174"/>
    <mergeCell ref="BW172:CW172"/>
    <mergeCell ref="CX172:EA172"/>
    <mergeCell ref="DU173:DW173"/>
    <mergeCell ref="DX173:EA173"/>
    <mergeCell ref="CX173:CZ173"/>
    <mergeCell ref="DA173:DC173"/>
    <mergeCell ref="DD173:DG173"/>
    <mergeCell ref="DH173:DJ173"/>
    <mergeCell ref="DK173:DM173"/>
    <mergeCell ref="DN173:DQ173"/>
    <mergeCell ref="EL173:EN173"/>
    <mergeCell ref="EO173:EQ173"/>
    <mergeCell ref="EH173:EK173"/>
    <mergeCell ref="DR173:DT173"/>
    <mergeCell ref="ER173:EU173"/>
    <mergeCell ref="EV173:EX173"/>
    <mergeCell ref="EY173:FA173"/>
    <mergeCell ref="FF172:GC172"/>
    <mergeCell ref="EB172:FE172"/>
    <mergeCell ref="EB173:ED173"/>
    <mergeCell ref="EE173:EG173"/>
    <mergeCell ref="FB173:FE173"/>
    <mergeCell ref="FF173:FQ176"/>
    <mergeCell ref="FR173:GC176"/>
    <mergeCell ref="CX174:DG176"/>
    <mergeCell ref="DH174:DQ176"/>
    <mergeCell ref="DR174:EA176"/>
    <mergeCell ref="EB174:EK176"/>
    <mergeCell ref="EL174:EU176"/>
    <mergeCell ref="EV174:FE176"/>
    <mergeCell ref="CR177:CW177"/>
    <mergeCell ref="O175:Z176"/>
    <mergeCell ref="AA175:AL176"/>
    <mergeCell ref="AM175:AX176"/>
    <mergeCell ref="AY175:BJ176"/>
    <mergeCell ref="BK175:BV176"/>
    <mergeCell ref="CH175:CQ176"/>
    <mergeCell ref="BW173:CG176"/>
    <mergeCell ref="CH173:CW174"/>
    <mergeCell ref="EV177:FE177"/>
    <mergeCell ref="CR175:CW176"/>
    <mergeCell ref="A177:N177"/>
    <mergeCell ref="O177:Z177"/>
    <mergeCell ref="AA177:AL177"/>
    <mergeCell ref="AM177:AX177"/>
    <mergeCell ref="AY177:BJ177"/>
    <mergeCell ref="BK177:BV177"/>
    <mergeCell ref="BW177:CG177"/>
    <mergeCell ref="CH177:CQ177"/>
    <mergeCell ref="FR177:GC177"/>
    <mergeCell ref="A178:N178"/>
    <mergeCell ref="O178:Z178"/>
    <mergeCell ref="AA178:AL178"/>
    <mergeCell ref="AM178:AX178"/>
    <mergeCell ref="AY178:BJ178"/>
    <mergeCell ref="BK178:BV178"/>
    <mergeCell ref="BW178:CG178"/>
    <mergeCell ref="CH178:CQ178"/>
    <mergeCell ref="CX177:DG177"/>
    <mergeCell ref="CX178:DG178"/>
    <mergeCell ref="DH178:DQ178"/>
    <mergeCell ref="DR178:EA178"/>
    <mergeCell ref="EB178:EK178"/>
    <mergeCell ref="EL178:EU178"/>
    <mergeCell ref="FF177:FQ177"/>
    <mergeCell ref="DH177:DQ177"/>
    <mergeCell ref="DR177:EA177"/>
    <mergeCell ref="EB177:EK177"/>
    <mergeCell ref="EL177:EU177"/>
    <mergeCell ref="EV178:FE178"/>
    <mergeCell ref="FF178:FQ178"/>
    <mergeCell ref="FR178:GC178"/>
    <mergeCell ref="A181:GC181"/>
    <mergeCell ref="A182:U182"/>
    <mergeCell ref="V182:AP182"/>
    <mergeCell ref="AQ182:BH182"/>
    <mergeCell ref="BI182:CB182"/>
    <mergeCell ref="CC182:GC182"/>
    <mergeCell ref="CR178:CW178"/>
    <mergeCell ref="A183:U183"/>
    <mergeCell ref="V183:AP183"/>
    <mergeCell ref="AQ183:BH183"/>
    <mergeCell ref="BI183:CB183"/>
    <mergeCell ref="CC183:GC183"/>
    <mergeCell ref="A184:U184"/>
    <mergeCell ref="V184:AP184"/>
    <mergeCell ref="AQ184:BH184"/>
    <mergeCell ref="BI184:CB184"/>
    <mergeCell ref="CC184:GC184"/>
    <mergeCell ref="A188:GC188"/>
    <mergeCell ref="A190:CP190"/>
    <mergeCell ref="CQ190:DW190"/>
    <mergeCell ref="DX190:GC190"/>
    <mergeCell ref="A191:CP191"/>
    <mergeCell ref="CQ191:DW191"/>
    <mergeCell ref="DX191:GC191"/>
    <mergeCell ref="A192:CP192"/>
    <mergeCell ref="CQ192:DW192"/>
    <mergeCell ref="DX192:GC192"/>
    <mergeCell ref="A193:CP193"/>
    <mergeCell ref="CQ193:DW193"/>
    <mergeCell ref="DX193:GC193"/>
    <mergeCell ref="A194:CP194"/>
    <mergeCell ref="CQ194:DW194"/>
    <mergeCell ref="DX194:GC194"/>
    <mergeCell ref="A195:CP195"/>
    <mergeCell ref="CQ195:DW195"/>
    <mergeCell ref="DX195:GC195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3" manualBreakCount="3">
    <brk id="61" max="184" man="1"/>
    <brk id="106" max="184" man="1"/>
    <brk id="161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2021-12-08T13:39:55Z</cp:lastPrinted>
  <dcterms:created xsi:type="dcterms:W3CDTF">2008-10-01T13:21:49Z</dcterms:created>
  <dcterms:modified xsi:type="dcterms:W3CDTF">2022-04-05T09:57:35Z</dcterms:modified>
  <cp:category/>
  <cp:version/>
  <cp:contentType/>
  <cp:contentStatus/>
</cp:coreProperties>
</file>