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<sst xmlns="http://schemas.openxmlformats.org/spreadsheetml/2006/main" count="731" uniqueCount="203">
  <si>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</si>
  <si>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</si>
  <si>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</si>
  <si>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</si>
  <si>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</si>
  <si>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</si>
  <si>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</si>
  <si>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</si>
  <si>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</si>
  <si>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</si>
  <si>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</si>
  <si>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</si>
  <si>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</si>
  <si>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</si>
  <si>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</si>
  <si>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</si>
  <si>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</si>
  <si>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</si>
  <si>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</si>
  <si>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</si>
  <si>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</si>
  <si>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</si>
  <si>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</si>
  <si>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</si>
  <si>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</si>
  <si>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</si>
  <si>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</si>
  <si>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</si>
  <si>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</si>
  <si>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</si>
  <si>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</si>
  <si>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</si>
  <si>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</si>
  <si>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</si>
  <si>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</si>
  <si>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</si>
  <si>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</si>
  <si>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</si>
  <si>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</si>
  <si>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</si>
  <si>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</si>
  <si>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</si>
  <si>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</si>
  <si>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</si>
  <si>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</si>
  <si>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</si>
  <si>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</si>
  <si>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</si>
  <si>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</si>
  <si>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</si>
  <si>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</si>
  <si>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</si>
  <si>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</si>
  <si>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</si>
  <si>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</si>
  <si>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</si>
  <si>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</si>
  <si>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</si>
  <si>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</si>
  <si>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</si>
  <si>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</si>
  <si>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</si>
  <si>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</si>
  <si>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</si>
  <si>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</si>
  <si>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</si>
  <si>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</si>
  <si>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</si>
  <si>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</si>
  <si>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</si>
  <si>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</si>
  <si>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</si>
  <si>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</si>
  <si>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</si>
  <si>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</si>
  <si>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</si>
  <si>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</si>
  <si>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</si>
  <si>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</si>
  <si>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</si>
  <si>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</si>
  <si>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</si>
  <si>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</si>
  <si>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</si>
  <si>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</si>
  <si>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</si>
  <si>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</si>
  <si>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</si>
  <si>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</si>
  <si>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</si>
  <si>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</si>
  <si>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</si>
  <si>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</si>
  <si>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</si>
  <si>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</si>
  <si>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</si>
  <si>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</si>
  <si>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</si>
  <si>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</si>
  <si>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</si>
  <si>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</si>
  <si>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</si>
  <si>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</si>
  <si>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</si>
  <si>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</si>
  <si>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</si>
  <si>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</si>
  <si>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</si>
  <si>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</si>
  <si>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</si>
  <si>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</si>
  <si>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</si>
  <si>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</si>
  <si>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</si>
  <si>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</si>
  <si>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</si>
  <si>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</si>
  <si>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</si>
  <si>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</si>
  <si>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</si>
  <si>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</si>
  <si>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</si>
  <si>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</si>
  <si>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</si>
  <si>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</si>
  <si>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</si>
  <si>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</si>
  <si>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</si>
  <si>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</si>
  <si>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</si>
  <si>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</si>
  <si>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</si>
  <si>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</si>
  <si>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</si>
  <si>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</si>
  <si>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</si>
  <si>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</si>
  <si>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</si>
  <si>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</si>
  <si>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</si>
  <si>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</si>
  <si>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</si>
  <si>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</si>
  <si>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</si>
  <si>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</si>
  <si>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</si>
  <si>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</si>
  <si>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</si>
  <si>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</si>
  <si>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</si>
  <si>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</si>
  <si>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</si>
  <si>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</si>
  <si>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</si>
  <si>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</si>
  <si>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</si>
  <si>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</si>
  <si>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</si>
  <si>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</si>
  <si>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</si>
  <si>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</si>
  <si>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</si>
  <si>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</si>
  <si>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</si>
  <si>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</si>
  <si>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</si>
  <si>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</si>
  <si>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</si>
  <si>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</si>
  <si>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</si>
  <si>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</si>
  <si>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</si>
  <si>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</si>
  <si>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</si>
  <si>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</si>
  <si>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</si>
  <si>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</si>
  <si>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</si>
  <si>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</si>
  <si>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</si>
  <si>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</si>
  <si>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</si>
  <si>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</si>
  <si>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</si>
  <si>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</si>
  <si>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</si>
  <si>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</si>
  <si>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</si>
  <si>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</si>
  <si>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</si>
  <si>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</si>
  <si>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</si>
  <si>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</si>
  <si>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</si>
  <si>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</si>
  <si>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</si>
  <si>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</si>
  <si>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</si>
  <si>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</si>
  <si>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>Приложение № 8</t>
  </si>
  <si>
    <t>"Сторожевская средняя общеобразовательная школа"</t>
  </si>
  <si>
    <t>00045</t>
  </si>
  <si>
    <t>85.30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</si>
</sst>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7" t="s">
        <v>199</v>
      </c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</row>
    <row r="2" spans="111:161" ht="14.25" customHeight="1">
      <c r="DG2" s="57" t="s">
        <v>148</v>
      </c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</row>
    <row r="3" spans="111:161" ht="14.25" customHeight="1">
      <c r="DG3" s="57" t="s">
        <v>85</v>
      </c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02" t="s">
        <v>86</v>
      </c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02" t="s">
        <v>198</v>
      </c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</row>
    <row r="6" spans="2:161" s="3" customFormat="1" ht="12.75">
      <c r="B6" s="181" t="s">
        <v>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2" t="s">
        <v>81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</row>
    <row r="8" spans="2:161" s="12" customFormat="1" ht="52.5" customHeight="1">
      <c r="B8" s="183" t="s">
        <v>57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4" t="s">
        <v>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25"/>
      <c r="W10" s="184" t="s">
        <v>8</v>
      </c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25"/>
      <c r="AL10" s="184" t="s">
        <v>9</v>
      </c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5" t="s">
        <v>197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20" t="s">
        <v>58</v>
      </c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1"/>
      <c r="DJ14" s="103" t="s">
        <v>64</v>
      </c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5"/>
    </row>
    <row r="15" spans="46:117" s="7" customFormat="1" ht="18" customHeight="1">
      <c r="AT15" s="107" t="s">
        <v>0</v>
      </c>
      <c r="AU15" s="107"/>
      <c r="AV15" s="107"/>
      <c r="AW15" s="107"/>
      <c r="AX15" s="107"/>
      <c r="AY15" s="107"/>
      <c r="AZ15" s="107"/>
      <c r="BA15" s="107"/>
      <c r="BB15" s="106" t="s">
        <v>100</v>
      </c>
      <c r="BC15" s="106"/>
      <c r="BD15" s="106"/>
      <c r="BE15" s="106"/>
      <c r="BF15" s="122" t="s">
        <v>1</v>
      </c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06" t="s">
        <v>190</v>
      </c>
      <c r="CQ15" s="106"/>
      <c r="CR15" s="106"/>
      <c r="CS15" s="106"/>
      <c r="CT15" s="107" t="s">
        <v>2</v>
      </c>
      <c r="CU15" s="107"/>
      <c r="CV15" s="107"/>
      <c r="CW15" s="107"/>
      <c r="CX15" s="107"/>
      <c r="CY15" s="107"/>
      <c r="CZ15" s="107"/>
      <c r="DA15" s="106" t="s">
        <v>193</v>
      </c>
      <c r="DB15" s="106"/>
      <c r="DC15" s="106"/>
      <c r="DD15" s="106"/>
      <c r="DE15" s="108" t="s">
        <v>3</v>
      </c>
      <c r="DF15" s="108"/>
      <c r="DG15" s="108"/>
      <c r="DH15" s="108"/>
      <c r="DI15" s="108"/>
      <c r="DJ15" s="108"/>
      <c r="DK15" s="108"/>
      <c r="DL15" s="108"/>
      <c r="DM15" s="108"/>
    </row>
    <row r="16" spans="149:161" s="10" customFormat="1" ht="15" customHeight="1" thickBot="1">
      <c r="ES16" s="123" t="s">
        <v>10</v>
      </c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</row>
    <row r="17" spans="1:161" s="10" customFormat="1" ht="15.75">
      <c r="A17" s="64" t="s">
        <v>149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110" t="s">
        <v>168</v>
      </c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Q17" s="11" t="s">
        <v>12</v>
      </c>
      <c r="ES17" s="124" t="s">
        <v>11</v>
      </c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6"/>
    </row>
    <row r="18" spans="1:161" s="10" customFormat="1" ht="15.75">
      <c r="A18" s="64" t="s">
        <v>200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EQ18" s="11" t="s">
        <v>13</v>
      </c>
      <c r="ES18" s="127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4" t="s">
        <v>102</v>
      </c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S19" s="54" t="s">
        <v>194</v>
      </c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6"/>
    </row>
    <row r="20" spans="1:161" s="10" customFormat="1" ht="17.25" customHeight="1">
      <c r="A20" s="92" t="s">
        <v>150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3" t="s">
        <v>145</v>
      </c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S20" s="141" t="s">
        <v>195</v>
      </c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3"/>
    </row>
    <row r="21" spans="1:161" s="10" customFormat="1" ht="15.75">
      <c r="A21" s="109" t="s">
        <v>189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EQ21" s="11" t="s">
        <v>14</v>
      </c>
      <c r="ES21" s="117" t="s">
        <v>201</v>
      </c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9"/>
    </row>
    <row r="22" spans="1:161" s="10" customFormat="1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Q22" s="11" t="s">
        <v>15</v>
      </c>
      <c r="ES22" s="117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s="10" customFormat="1" ht="15.75">
      <c r="A23" s="92" t="s">
        <v>151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109" t="s">
        <v>62</v>
      </c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EQ23" s="11" t="s">
        <v>16</v>
      </c>
      <c r="ES23" s="117" t="s">
        <v>99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0" t="s">
        <v>43</v>
      </c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EQ24" s="11" t="s">
        <v>16</v>
      </c>
      <c r="ES24" s="117" t="s">
        <v>169</v>
      </c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10" customFormat="1" ht="15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EQ25" s="11" t="s">
        <v>16</v>
      </c>
      <c r="ES25" s="117" t="s">
        <v>170</v>
      </c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9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7" t="s">
        <v>171</v>
      </c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9"/>
    </row>
    <row r="27" spans="1:161" ht="18" customHeight="1">
      <c r="A27" s="57" t="s">
        <v>79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S27" s="117" t="s">
        <v>202</v>
      </c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9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00" t="s">
        <v>64</v>
      </c>
      <c r="CF28" s="100"/>
      <c r="CG28" s="100"/>
      <c r="CH28" s="100"/>
      <c r="CI28" s="100"/>
      <c r="CJ28" s="100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117" t="s">
        <v>191</v>
      </c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</row>
    <row r="29" spans="82:161" s="15" customFormat="1" ht="16.5" thickBot="1">
      <c r="CD29" s="16"/>
      <c r="CE29" s="75"/>
      <c r="CF29" s="75"/>
      <c r="CG29" s="75"/>
      <c r="CH29" s="75"/>
      <c r="CI29" s="75"/>
      <c r="CJ29" s="75"/>
      <c r="ES29" s="51" t="s">
        <v>192</v>
      </c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10" t="s">
        <v>65</v>
      </c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27"/>
      <c r="DN30" s="27"/>
      <c r="DO30" s="64" t="s">
        <v>103</v>
      </c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S30" s="132" t="s">
        <v>167</v>
      </c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10" customFormat="1" ht="15.75">
      <c r="A31" s="110" t="s">
        <v>66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27"/>
      <c r="DN31" s="27"/>
      <c r="DO31" s="64" t="s">
        <v>104</v>
      </c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S31" s="135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7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1" t="s">
        <v>74</v>
      </c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8"/>
      <c r="DN32" s="28"/>
      <c r="DO32" s="64" t="s">
        <v>105</v>
      </c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4" t="s">
        <v>18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6"/>
      <c r="O36" s="174" t="s">
        <v>47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 t="s">
        <v>48</v>
      </c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44" t="s">
        <v>49</v>
      </c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6"/>
      <c r="DS36" s="175" t="s">
        <v>50</v>
      </c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7"/>
      <c r="FF36" s="167" t="s">
        <v>112</v>
      </c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</row>
    <row r="37" spans="1:185" s="3" customFormat="1" ht="12.75" customHeigh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  <c r="O37" s="202" t="s">
        <v>89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 t="s">
        <v>90</v>
      </c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 t="s">
        <v>109</v>
      </c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 t="s">
        <v>87</v>
      </c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 t="s">
        <v>110</v>
      </c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144" t="s">
        <v>19</v>
      </c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6"/>
      <c r="DA37" s="159" t="s">
        <v>117</v>
      </c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1"/>
      <c r="DS37" s="157">
        <v>20</v>
      </c>
      <c r="DT37" s="158"/>
      <c r="DU37" s="158"/>
      <c r="DV37" s="158"/>
      <c r="DW37" s="156" t="s">
        <v>100</v>
      </c>
      <c r="DX37" s="156"/>
      <c r="DY37" s="156"/>
      <c r="DZ37" s="156"/>
      <c r="EA37" s="130" t="s">
        <v>21</v>
      </c>
      <c r="EB37" s="130"/>
      <c r="EC37" s="130"/>
      <c r="ED37" s="130"/>
      <c r="EE37" s="131"/>
      <c r="EF37" s="157">
        <v>20</v>
      </c>
      <c r="EG37" s="158"/>
      <c r="EH37" s="158"/>
      <c r="EI37" s="158"/>
      <c r="EJ37" s="156" t="s">
        <v>190</v>
      </c>
      <c r="EK37" s="156"/>
      <c r="EL37" s="156"/>
      <c r="EM37" s="156"/>
      <c r="EN37" s="130" t="s">
        <v>21</v>
      </c>
      <c r="EO37" s="130"/>
      <c r="EP37" s="130"/>
      <c r="EQ37" s="130"/>
      <c r="ER37" s="131"/>
      <c r="ES37" s="157">
        <v>20</v>
      </c>
      <c r="ET37" s="158"/>
      <c r="EU37" s="158"/>
      <c r="EV37" s="158"/>
      <c r="EW37" s="156" t="s">
        <v>193</v>
      </c>
      <c r="EX37" s="156"/>
      <c r="EY37" s="156"/>
      <c r="EZ37" s="156"/>
      <c r="FA37" s="130" t="s">
        <v>21</v>
      </c>
      <c r="FB37" s="130"/>
      <c r="FC37" s="130"/>
      <c r="FD37" s="130"/>
      <c r="FE37" s="131"/>
      <c r="FF37" s="167" t="s">
        <v>113</v>
      </c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 t="s">
        <v>114</v>
      </c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</row>
    <row r="38" spans="1:185" s="3" customFormat="1" ht="9.75" customHeight="1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9"/>
      <c r="DA38" s="162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4"/>
      <c r="DS38" s="168" t="s">
        <v>22</v>
      </c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70"/>
      <c r="EF38" s="168" t="s">
        <v>23</v>
      </c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70"/>
      <c r="ES38" s="168" t="s">
        <v>24</v>
      </c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70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</row>
    <row r="39" spans="1:185" s="3" customFormat="1" ht="27.75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150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2"/>
      <c r="DA39" s="162" t="s">
        <v>34</v>
      </c>
      <c r="DB39" s="163"/>
      <c r="DC39" s="163"/>
      <c r="DD39" s="163"/>
      <c r="DE39" s="163"/>
      <c r="DF39" s="163"/>
      <c r="DG39" s="163"/>
      <c r="DH39" s="163"/>
      <c r="DI39" s="163"/>
      <c r="DJ39" s="163"/>
      <c r="DK39" s="164"/>
      <c r="DL39" s="162" t="s">
        <v>116</v>
      </c>
      <c r="DM39" s="163"/>
      <c r="DN39" s="163"/>
      <c r="DO39" s="163"/>
      <c r="DP39" s="163"/>
      <c r="DQ39" s="163"/>
      <c r="DR39" s="164"/>
      <c r="DS39" s="114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6"/>
      <c r="EF39" s="114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6"/>
      <c r="ES39" s="114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6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</row>
    <row r="40" spans="1:185" s="17" customFormat="1" ht="12.75">
      <c r="A40" s="171">
        <v>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3"/>
      <c r="O40" s="171">
        <v>2</v>
      </c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171">
        <v>3</v>
      </c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3"/>
      <c r="AS40" s="171">
        <v>4</v>
      </c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3"/>
      <c r="BH40" s="171">
        <v>5</v>
      </c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3"/>
      <c r="BW40" s="171">
        <v>6</v>
      </c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3"/>
      <c r="CL40" s="171">
        <v>7</v>
      </c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3"/>
      <c r="DA40" s="171">
        <v>8</v>
      </c>
      <c r="DB40" s="172"/>
      <c r="DC40" s="172"/>
      <c r="DD40" s="172"/>
      <c r="DE40" s="172"/>
      <c r="DF40" s="172"/>
      <c r="DG40" s="172"/>
      <c r="DH40" s="172"/>
      <c r="DI40" s="172"/>
      <c r="DJ40" s="172"/>
      <c r="DK40" s="173"/>
      <c r="DL40" s="171">
        <v>9</v>
      </c>
      <c r="DM40" s="172"/>
      <c r="DN40" s="172"/>
      <c r="DO40" s="172"/>
      <c r="DP40" s="172"/>
      <c r="DQ40" s="172"/>
      <c r="DR40" s="173"/>
      <c r="DS40" s="171">
        <v>10</v>
      </c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3"/>
      <c r="EF40" s="171">
        <v>11</v>
      </c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3"/>
      <c r="ES40" s="171">
        <v>12</v>
      </c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3"/>
      <c r="FF40" s="203">
        <v>13</v>
      </c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>
        <v>14</v>
      </c>
      <c r="FS40" s="203"/>
      <c r="FT40" s="203"/>
      <c r="FU40" s="203"/>
      <c r="FV40" s="203"/>
      <c r="FW40" s="203"/>
      <c r="FX40" s="203"/>
      <c r="FY40" s="203"/>
      <c r="FZ40" s="203"/>
      <c r="GA40" s="203"/>
      <c r="GB40" s="203"/>
      <c r="GC40" s="203"/>
    </row>
    <row r="41" spans="1:185" s="22" customFormat="1" ht="54.75" customHeight="1">
      <c r="A41" s="153" t="s">
        <v>106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86" t="s">
        <v>115</v>
      </c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8"/>
      <c r="AD41" s="186" t="s">
        <v>136</v>
      </c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8"/>
      <c r="AS41" s="186" t="s">
        <v>108</v>
      </c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8"/>
      <c r="BH41" s="189" t="s">
        <v>88</v>
      </c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1"/>
      <c r="BW41" s="186" t="s">
        <v>111</v>
      </c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8"/>
      <c r="CL41" s="192" t="s">
        <v>67</v>
      </c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4"/>
      <c r="DA41" s="186" t="s">
        <v>68</v>
      </c>
      <c r="DB41" s="187"/>
      <c r="DC41" s="187"/>
      <c r="DD41" s="187"/>
      <c r="DE41" s="187"/>
      <c r="DF41" s="187"/>
      <c r="DG41" s="187"/>
      <c r="DH41" s="187"/>
      <c r="DI41" s="187"/>
      <c r="DJ41" s="187"/>
      <c r="DK41" s="188"/>
      <c r="DL41" s="195" t="s">
        <v>82</v>
      </c>
      <c r="DM41" s="196"/>
      <c r="DN41" s="196"/>
      <c r="DO41" s="196"/>
      <c r="DP41" s="196"/>
      <c r="DQ41" s="196"/>
      <c r="DR41" s="197"/>
      <c r="DS41" s="189">
        <v>100</v>
      </c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1"/>
      <c r="EF41" s="189">
        <f>DS41</f>
        <v>100</v>
      </c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1"/>
      <c r="ES41" s="189">
        <f>EF41</f>
        <v>100</v>
      </c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1"/>
      <c r="FF41" s="204">
        <v>10</v>
      </c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</row>
    <row r="42" spans="1:185" s="22" customFormat="1" ht="53.25" customHeight="1">
      <c r="A42" s="72" t="s">
        <v>107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198" t="s">
        <v>115</v>
      </c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 t="s">
        <v>136</v>
      </c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 t="s">
        <v>76</v>
      </c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9" t="s">
        <v>88</v>
      </c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8" t="s">
        <v>111</v>
      </c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2" t="s">
        <v>67</v>
      </c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4"/>
      <c r="DA42" s="186" t="s">
        <v>68</v>
      </c>
      <c r="DB42" s="187"/>
      <c r="DC42" s="187"/>
      <c r="DD42" s="187"/>
      <c r="DE42" s="187"/>
      <c r="DF42" s="187"/>
      <c r="DG42" s="187"/>
      <c r="DH42" s="187"/>
      <c r="DI42" s="187"/>
      <c r="DJ42" s="187"/>
      <c r="DK42" s="188"/>
      <c r="DL42" s="195" t="s">
        <v>82</v>
      </c>
      <c r="DM42" s="196"/>
      <c r="DN42" s="196"/>
      <c r="DO42" s="196"/>
      <c r="DP42" s="196"/>
      <c r="DQ42" s="196"/>
      <c r="DR42" s="197"/>
      <c r="DS42" s="189">
        <v>100</v>
      </c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1"/>
      <c r="EF42" s="189">
        <f>DS42</f>
        <v>100</v>
      </c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1"/>
      <c r="ES42" s="189">
        <f>EF42</f>
        <v>100</v>
      </c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1"/>
      <c r="FF42" s="204">
        <v>10</v>
      </c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4" t="s">
        <v>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6"/>
      <c r="O45" s="144" t="s">
        <v>51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6"/>
      <c r="AY45" s="144" t="s">
        <v>52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6"/>
      <c r="BW45" s="174" t="s">
        <v>53</v>
      </c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5" t="s">
        <v>54</v>
      </c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7"/>
      <c r="EB45" s="175" t="s">
        <v>27</v>
      </c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7"/>
      <c r="FF45" s="167" t="s">
        <v>118</v>
      </c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</row>
    <row r="46" spans="1:185" s="3" customFormat="1" ht="12.75" customHeight="1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9"/>
      <c r="O46" s="147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9"/>
      <c r="AY46" s="147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9"/>
      <c r="BW46" s="174" t="s">
        <v>137</v>
      </c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01" t="s">
        <v>119</v>
      </c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78">
        <v>20</v>
      </c>
      <c r="CY46" s="179"/>
      <c r="CZ46" s="179"/>
      <c r="DA46" s="180" t="s">
        <v>100</v>
      </c>
      <c r="DB46" s="180"/>
      <c r="DC46" s="180"/>
      <c r="DD46" s="165" t="s">
        <v>26</v>
      </c>
      <c r="DE46" s="165"/>
      <c r="DF46" s="165"/>
      <c r="DG46" s="166"/>
      <c r="DH46" s="178">
        <v>20</v>
      </c>
      <c r="DI46" s="179"/>
      <c r="DJ46" s="179"/>
      <c r="DK46" s="180" t="s">
        <v>190</v>
      </c>
      <c r="DL46" s="180"/>
      <c r="DM46" s="180"/>
      <c r="DN46" s="165" t="s">
        <v>26</v>
      </c>
      <c r="DO46" s="165"/>
      <c r="DP46" s="165"/>
      <c r="DQ46" s="166"/>
      <c r="DR46" s="178">
        <v>20</v>
      </c>
      <c r="DS46" s="179"/>
      <c r="DT46" s="179"/>
      <c r="DU46" s="180" t="s">
        <v>193</v>
      </c>
      <c r="DV46" s="180"/>
      <c r="DW46" s="180"/>
      <c r="DX46" s="165" t="s">
        <v>26</v>
      </c>
      <c r="DY46" s="165"/>
      <c r="DZ46" s="165"/>
      <c r="EA46" s="166"/>
      <c r="EB46" s="178">
        <v>20</v>
      </c>
      <c r="EC46" s="179"/>
      <c r="ED46" s="179"/>
      <c r="EE46" s="180"/>
      <c r="EF46" s="180"/>
      <c r="EG46" s="180"/>
      <c r="EH46" s="165" t="s">
        <v>26</v>
      </c>
      <c r="EI46" s="165"/>
      <c r="EJ46" s="165"/>
      <c r="EK46" s="166"/>
      <c r="EL46" s="178">
        <v>20</v>
      </c>
      <c r="EM46" s="179"/>
      <c r="EN46" s="179"/>
      <c r="EO46" s="180"/>
      <c r="EP46" s="180"/>
      <c r="EQ46" s="180"/>
      <c r="ER46" s="165" t="s">
        <v>26</v>
      </c>
      <c r="ES46" s="165"/>
      <c r="ET46" s="165"/>
      <c r="EU46" s="166"/>
      <c r="EV46" s="178">
        <v>20</v>
      </c>
      <c r="EW46" s="179"/>
      <c r="EX46" s="179"/>
      <c r="EY46" s="180"/>
      <c r="EZ46" s="180"/>
      <c r="FA46" s="180"/>
      <c r="FB46" s="165" t="s">
        <v>26</v>
      </c>
      <c r="FC46" s="165"/>
      <c r="FD46" s="165"/>
      <c r="FE46" s="166"/>
      <c r="FF46" s="167" t="s">
        <v>113</v>
      </c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 t="s">
        <v>114</v>
      </c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</row>
    <row r="47" spans="1:185" s="3" customFormat="1" ht="10.5" customHeight="1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  <c r="O47" s="150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2"/>
      <c r="AY47" s="150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2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68" t="s">
        <v>138</v>
      </c>
      <c r="CY47" s="169"/>
      <c r="CZ47" s="169"/>
      <c r="DA47" s="169"/>
      <c r="DB47" s="169"/>
      <c r="DC47" s="169"/>
      <c r="DD47" s="169"/>
      <c r="DE47" s="169"/>
      <c r="DF47" s="169"/>
      <c r="DG47" s="170"/>
      <c r="DH47" s="168" t="s">
        <v>23</v>
      </c>
      <c r="DI47" s="169"/>
      <c r="DJ47" s="169"/>
      <c r="DK47" s="169"/>
      <c r="DL47" s="169"/>
      <c r="DM47" s="169"/>
      <c r="DN47" s="169"/>
      <c r="DO47" s="169"/>
      <c r="DP47" s="169"/>
      <c r="DQ47" s="170"/>
      <c r="DR47" s="168" t="s">
        <v>24</v>
      </c>
      <c r="DS47" s="169"/>
      <c r="DT47" s="169"/>
      <c r="DU47" s="169"/>
      <c r="DV47" s="169"/>
      <c r="DW47" s="169"/>
      <c r="DX47" s="169"/>
      <c r="DY47" s="169"/>
      <c r="DZ47" s="169"/>
      <c r="EA47" s="170"/>
      <c r="EB47" s="168" t="s">
        <v>138</v>
      </c>
      <c r="EC47" s="169"/>
      <c r="ED47" s="169"/>
      <c r="EE47" s="169"/>
      <c r="EF47" s="169"/>
      <c r="EG47" s="169"/>
      <c r="EH47" s="169"/>
      <c r="EI47" s="169"/>
      <c r="EJ47" s="169"/>
      <c r="EK47" s="170"/>
      <c r="EL47" s="168" t="s">
        <v>23</v>
      </c>
      <c r="EM47" s="169"/>
      <c r="EN47" s="169"/>
      <c r="EO47" s="169"/>
      <c r="EP47" s="169"/>
      <c r="EQ47" s="169"/>
      <c r="ER47" s="169"/>
      <c r="ES47" s="169"/>
      <c r="ET47" s="169"/>
      <c r="EU47" s="170"/>
      <c r="EV47" s="168" t="s">
        <v>24</v>
      </c>
      <c r="EW47" s="169"/>
      <c r="EX47" s="169"/>
      <c r="EY47" s="169"/>
      <c r="EZ47" s="169"/>
      <c r="FA47" s="169"/>
      <c r="FB47" s="169"/>
      <c r="FC47" s="169"/>
      <c r="FD47" s="169"/>
      <c r="FE47" s="170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</row>
    <row r="48" spans="1:185" s="3" customFormat="1" ht="6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O48" s="111" t="s">
        <v>89</v>
      </c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11" t="s">
        <v>90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3"/>
      <c r="AM48" s="111" t="s">
        <v>109</v>
      </c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3"/>
      <c r="AY48" s="111" t="s">
        <v>87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3"/>
      <c r="BK48" s="111" t="s">
        <v>110</v>
      </c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3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01" t="s">
        <v>34</v>
      </c>
      <c r="CI48" s="101"/>
      <c r="CJ48" s="101"/>
      <c r="CK48" s="101"/>
      <c r="CL48" s="101"/>
      <c r="CM48" s="101"/>
      <c r="CN48" s="101"/>
      <c r="CO48" s="101"/>
      <c r="CP48" s="101"/>
      <c r="CQ48" s="101"/>
      <c r="CR48" s="101" t="s">
        <v>116</v>
      </c>
      <c r="CS48" s="101"/>
      <c r="CT48" s="101"/>
      <c r="CU48" s="101"/>
      <c r="CV48" s="101"/>
      <c r="CW48" s="101"/>
      <c r="CX48" s="168"/>
      <c r="CY48" s="169"/>
      <c r="CZ48" s="169"/>
      <c r="DA48" s="169"/>
      <c r="DB48" s="169"/>
      <c r="DC48" s="169"/>
      <c r="DD48" s="169"/>
      <c r="DE48" s="169"/>
      <c r="DF48" s="169"/>
      <c r="DG48" s="170"/>
      <c r="DH48" s="168"/>
      <c r="DI48" s="169"/>
      <c r="DJ48" s="169"/>
      <c r="DK48" s="169"/>
      <c r="DL48" s="169"/>
      <c r="DM48" s="169"/>
      <c r="DN48" s="169"/>
      <c r="DO48" s="169"/>
      <c r="DP48" s="169"/>
      <c r="DQ48" s="170"/>
      <c r="DR48" s="168"/>
      <c r="DS48" s="169"/>
      <c r="DT48" s="169"/>
      <c r="DU48" s="169"/>
      <c r="DV48" s="169"/>
      <c r="DW48" s="169"/>
      <c r="DX48" s="169"/>
      <c r="DY48" s="169"/>
      <c r="DZ48" s="169"/>
      <c r="EA48" s="170"/>
      <c r="EB48" s="168"/>
      <c r="EC48" s="169"/>
      <c r="ED48" s="169"/>
      <c r="EE48" s="169"/>
      <c r="EF48" s="169"/>
      <c r="EG48" s="169"/>
      <c r="EH48" s="169"/>
      <c r="EI48" s="169"/>
      <c r="EJ48" s="169"/>
      <c r="EK48" s="170"/>
      <c r="EL48" s="168"/>
      <c r="EM48" s="169"/>
      <c r="EN48" s="169"/>
      <c r="EO48" s="169"/>
      <c r="EP48" s="169"/>
      <c r="EQ48" s="169"/>
      <c r="ER48" s="169"/>
      <c r="ES48" s="169"/>
      <c r="ET48" s="169"/>
      <c r="EU48" s="170"/>
      <c r="EV48" s="168"/>
      <c r="EW48" s="169"/>
      <c r="EX48" s="169"/>
      <c r="EY48" s="169"/>
      <c r="EZ48" s="169"/>
      <c r="FA48" s="169"/>
      <c r="FB48" s="169"/>
      <c r="FC48" s="169"/>
      <c r="FD48" s="169"/>
      <c r="FE48" s="170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</row>
    <row r="49" spans="1:185" s="3" customFormat="1" ht="4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14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/>
      <c r="AA49" s="114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6"/>
      <c r="AM49" s="114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6"/>
      <c r="AY49" s="114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6"/>
      <c r="BK49" s="114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6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14"/>
      <c r="CY49" s="115"/>
      <c r="CZ49" s="115"/>
      <c r="DA49" s="115"/>
      <c r="DB49" s="115"/>
      <c r="DC49" s="115"/>
      <c r="DD49" s="115"/>
      <c r="DE49" s="115"/>
      <c r="DF49" s="115"/>
      <c r="DG49" s="116"/>
      <c r="DH49" s="114"/>
      <c r="DI49" s="115"/>
      <c r="DJ49" s="115"/>
      <c r="DK49" s="115"/>
      <c r="DL49" s="115"/>
      <c r="DM49" s="115"/>
      <c r="DN49" s="115"/>
      <c r="DO49" s="115"/>
      <c r="DP49" s="115"/>
      <c r="DQ49" s="116"/>
      <c r="DR49" s="114"/>
      <c r="DS49" s="115"/>
      <c r="DT49" s="115"/>
      <c r="DU49" s="115"/>
      <c r="DV49" s="115"/>
      <c r="DW49" s="115"/>
      <c r="DX49" s="115"/>
      <c r="DY49" s="115"/>
      <c r="DZ49" s="115"/>
      <c r="EA49" s="116"/>
      <c r="EB49" s="114"/>
      <c r="EC49" s="115"/>
      <c r="ED49" s="115"/>
      <c r="EE49" s="115"/>
      <c r="EF49" s="115"/>
      <c r="EG49" s="115"/>
      <c r="EH49" s="115"/>
      <c r="EI49" s="115"/>
      <c r="EJ49" s="115"/>
      <c r="EK49" s="116"/>
      <c r="EL49" s="114"/>
      <c r="EM49" s="115"/>
      <c r="EN49" s="115"/>
      <c r="EO49" s="115"/>
      <c r="EP49" s="115"/>
      <c r="EQ49" s="115"/>
      <c r="ER49" s="115"/>
      <c r="ES49" s="115"/>
      <c r="ET49" s="115"/>
      <c r="EU49" s="116"/>
      <c r="EV49" s="114"/>
      <c r="EW49" s="115"/>
      <c r="EX49" s="115"/>
      <c r="EY49" s="115"/>
      <c r="EZ49" s="115"/>
      <c r="FA49" s="115"/>
      <c r="FB49" s="115"/>
      <c r="FC49" s="115"/>
      <c r="FD49" s="115"/>
      <c r="FE49" s="116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</row>
    <row r="50" spans="1:185" s="17" customFormat="1" ht="12" customHeight="1">
      <c r="A50" s="99">
        <v>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>
        <v>2</v>
      </c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>
        <v>3</v>
      </c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>
        <v>4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>
        <v>5</v>
      </c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>
        <v>6</v>
      </c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>
        <v>7</v>
      </c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>
        <v>8</v>
      </c>
      <c r="CI50" s="99"/>
      <c r="CJ50" s="99"/>
      <c r="CK50" s="99"/>
      <c r="CL50" s="99"/>
      <c r="CM50" s="99"/>
      <c r="CN50" s="99"/>
      <c r="CO50" s="99"/>
      <c r="CP50" s="99"/>
      <c r="CQ50" s="99"/>
      <c r="CR50" s="99">
        <v>9</v>
      </c>
      <c r="CS50" s="99"/>
      <c r="CT50" s="99"/>
      <c r="CU50" s="99"/>
      <c r="CV50" s="99"/>
      <c r="CW50" s="99"/>
      <c r="CX50" s="99">
        <v>10</v>
      </c>
      <c r="CY50" s="99"/>
      <c r="CZ50" s="99"/>
      <c r="DA50" s="99"/>
      <c r="DB50" s="99"/>
      <c r="DC50" s="99"/>
      <c r="DD50" s="99"/>
      <c r="DE50" s="99"/>
      <c r="DF50" s="99"/>
      <c r="DG50" s="99"/>
      <c r="DH50" s="99">
        <v>11</v>
      </c>
      <c r="DI50" s="99"/>
      <c r="DJ50" s="99"/>
      <c r="DK50" s="99"/>
      <c r="DL50" s="99"/>
      <c r="DM50" s="99"/>
      <c r="DN50" s="99"/>
      <c r="DO50" s="99"/>
      <c r="DP50" s="99"/>
      <c r="DQ50" s="99"/>
      <c r="DR50" s="99">
        <v>12</v>
      </c>
      <c r="DS50" s="99"/>
      <c r="DT50" s="99"/>
      <c r="DU50" s="99"/>
      <c r="DV50" s="99"/>
      <c r="DW50" s="99"/>
      <c r="DX50" s="99"/>
      <c r="DY50" s="99"/>
      <c r="DZ50" s="99"/>
      <c r="EA50" s="99"/>
      <c r="EB50" s="99">
        <v>13</v>
      </c>
      <c r="EC50" s="99"/>
      <c r="ED50" s="99"/>
      <c r="EE50" s="99"/>
      <c r="EF50" s="99"/>
      <c r="EG50" s="99"/>
      <c r="EH50" s="99"/>
      <c r="EI50" s="99"/>
      <c r="EJ50" s="99"/>
      <c r="EK50" s="99"/>
      <c r="EL50" s="99">
        <v>14</v>
      </c>
      <c r="EM50" s="99"/>
      <c r="EN50" s="99"/>
      <c r="EO50" s="99"/>
      <c r="EP50" s="99"/>
      <c r="EQ50" s="99"/>
      <c r="ER50" s="99"/>
      <c r="ES50" s="99"/>
      <c r="ET50" s="99"/>
      <c r="EU50" s="99"/>
      <c r="EV50" s="99">
        <v>15</v>
      </c>
      <c r="EW50" s="99"/>
      <c r="EX50" s="99"/>
      <c r="EY50" s="99"/>
      <c r="EZ50" s="99"/>
      <c r="FA50" s="99"/>
      <c r="FB50" s="99"/>
      <c r="FC50" s="99"/>
      <c r="FD50" s="99"/>
      <c r="FE50" s="99"/>
      <c r="FF50" s="203">
        <v>16</v>
      </c>
      <c r="FG50" s="203"/>
      <c r="FH50" s="203"/>
      <c r="FI50" s="203"/>
      <c r="FJ50" s="203"/>
      <c r="FK50" s="203"/>
      <c r="FL50" s="203"/>
      <c r="FM50" s="203"/>
      <c r="FN50" s="203"/>
      <c r="FO50" s="203"/>
      <c r="FP50" s="203"/>
      <c r="FQ50" s="203"/>
      <c r="FR50" s="203">
        <v>17</v>
      </c>
      <c r="FS50" s="203"/>
      <c r="FT50" s="203"/>
      <c r="FU50" s="203"/>
      <c r="FV50" s="203"/>
      <c r="FW50" s="203"/>
      <c r="FX50" s="203"/>
      <c r="FY50" s="203"/>
      <c r="FZ50" s="203"/>
      <c r="GA50" s="203"/>
      <c r="GB50" s="203"/>
      <c r="GC50" s="203"/>
    </row>
    <row r="51" spans="1:185" s="20" customFormat="1" ht="75" customHeight="1">
      <c r="A51" s="153" t="s">
        <v>106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73" t="s">
        <v>146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 t="s">
        <v>146</v>
      </c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1" t="s">
        <v>108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3" t="s">
        <v>88</v>
      </c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 t="s">
        <v>111</v>
      </c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 t="s">
        <v>69</v>
      </c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 t="s">
        <v>70</v>
      </c>
      <c r="CI51" s="73"/>
      <c r="CJ51" s="73"/>
      <c r="CK51" s="73"/>
      <c r="CL51" s="73"/>
      <c r="CM51" s="73"/>
      <c r="CN51" s="73"/>
      <c r="CO51" s="73"/>
      <c r="CP51" s="73"/>
      <c r="CQ51" s="73"/>
      <c r="CR51" s="98" t="s">
        <v>83</v>
      </c>
      <c r="CS51" s="98"/>
      <c r="CT51" s="98"/>
      <c r="CU51" s="98"/>
      <c r="CV51" s="98"/>
      <c r="CW51" s="98"/>
      <c r="CX51" s="71">
        <v>16</v>
      </c>
      <c r="CY51" s="71"/>
      <c r="CZ51" s="71"/>
      <c r="DA51" s="71"/>
      <c r="DB51" s="71"/>
      <c r="DC51" s="71"/>
      <c r="DD51" s="71"/>
      <c r="DE51" s="71"/>
      <c r="DF51" s="71"/>
      <c r="DG51" s="71"/>
      <c r="DH51" s="71">
        <f>CX51</f>
        <v>16</v>
      </c>
      <c r="DI51" s="71"/>
      <c r="DJ51" s="71"/>
      <c r="DK51" s="71"/>
      <c r="DL51" s="71"/>
      <c r="DM51" s="71"/>
      <c r="DN51" s="71"/>
      <c r="DO51" s="71"/>
      <c r="DP51" s="71"/>
      <c r="DQ51" s="71"/>
      <c r="DR51" s="71">
        <f>DH51</f>
        <v>16</v>
      </c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97">
        <v>10</v>
      </c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</row>
    <row r="52" spans="1:185" s="20" customFormat="1" ht="73.5" customHeight="1">
      <c r="A52" s="153" t="s">
        <v>106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  <c r="O52" s="73" t="s">
        <v>146</v>
      </c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 t="s">
        <v>146</v>
      </c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 t="s">
        <v>108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3" t="s">
        <v>88</v>
      </c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 t="s">
        <v>111</v>
      </c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 t="s">
        <v>120</v>
      </c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 t="s">
        <v>75</v>
      </c>
      <c r="CI52" s="73"/>
      <c r="CJ52" s="73"/>
      <c r="CK52" s="73"/>
      <c r="CL52" s="73"/>
      <c r="CM52" s="73"/>
      <c r="CN52" s="73"/>
      <c r="CO52" s="73"/>
      <c r="CP52" s="73"/>
      <c r="CQ52" s="73"/>
      <c r="CR52" s="98" t="s">
        <v>84</v>
      </c>
      <c r="CS52" s="98"/>
      <c r="CT52" s="98"/>
      <c r="CU52" s="98"/>
      <c r="CV52" s="98"/>
      <c r="CW52" s="98"/>
      <c r="CX52" s="71">
        <f>CX51*116</f>
        <v>1856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>
        <f>CX52</f>
        <v>1856</v>
      </c>
      <c r="DI52" s="71"/>
      <c r="DJ52" s="71"/>
      <c r="DK52" s="71"/>
      <c r="DL52" s="71"/>
      <c r="DM52" s="71"/>
      <c r="DN52" s="71"/>
      <c r="DO52" s="71"/>
      <c r="DP52" s="71"/>
      <c r="DQ52" s="71"/>
      <c r="DR52" s="71">
        <f>DH52</f>
        <v>1856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97">
        <v>10</v>
      </c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</row>
    <row r="53" spans="1:185" s="20" customFormat="1" ht="73.5" customHeight="1">
      <c r="A53" s="72" t="s">
        <v>107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 t="s">
        <v>146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 t="s">
        <v>146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1" t="s">
        <v>121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3" t="s">
        <v>88</v>
      </c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 t="s">
        <v>111</v>
      </c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 t="s">
        <v>69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 t="s">
        <v>70</v>
      </c>
      <c r="CI53" s="73"/>
      <c r="CJ53" s="73"/>
      <c r="CK53" s="73"/>
      <c r="CL53" s="73"/>
      <c r="CM53" s="73"/>
      <c r="CN53" s="73"/>
      <c r="CO53" s="73"/>
      <c r="CP53" s="73"/>
      <c r="CQ53" s="73"/>
      <c r="CR53" s="98" t="s">
        <v>83</v>
      </c>
      <c r="CS53" s="98"/>
      <c r="CT53" s="98"/>
      <c r="CU53" s="98"/>
      <c r="CV53" s="98"/>
      <c r="CW53" s="98"/>
      <c r="CX53" s="71">
        <v>53</v>
      </c>
      <c r="CY53" s="71"/>
      <c r="CZ53" s="71"/>
      <c r="DA53" s="71"/>
      <c r="DB53" s="71"/>
      <c r="DC53" s="71"/>
      <c r="DD53" s="71"/>
      <c r="DE53" s="71"/>
      <c r="DF53" s="71"/>
      <c r="DG53" s="71"/>
      <c r="DH53" s="71">
        <f>CX53</f>
        <v>53</v>
      </c>
      <c r="DI53" s="71"/>
      <c r="DJ53" s="71"/>
      <c r="DK53" s="71"/>
      <c r="DL53" s="71"/>
      <c r="DM53" s="71"/>
      <c r="DN53" s="71"/>
      <c r="DO53" s="71"/>
      <c r="DP53" s="71"/>
      <c r="DQ53" s="71"/>
      <c r="DR53" s="71">
        <f>DH53</f>
        <v>53</v>
      </c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97">
        <v>10</v>
      </c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</row>
    <row r="54" spans="1:185" s="20" customFormat="1" ht="75.75" customHeight="1">
      <c r="A54" s="72" t="s">
        <v>107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 t="s">
        <v>146</v>
      </c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 t="s">
        <v>146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1" t="s">
        <v>121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3" t="s">
        <v>88</v>
      </c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 t="s">
        <v>111</v>
      </c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 t="s">
        <v>120</v>
      </c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 t="s">
        <v>75</v>
      </c>
      <c r="CI54" s="73"/>
      <c r="CJ54" s="73"/>
      <c r="CK54" s="73"/>
      <c r="CL54" s="73"/>
      <c r="CM54" s="73"/>
      <c r="CN54" s="73"/>
      <c r="CO54" s="73"/>
      <c r="CP54" s="73"/>
      <c r="CQ54" s="73"/>
      <c r="CR54" s="98" t="s">
        <v>84</v>
      </c>
      <c r="CS54" s="98"/>
      <c r="CT54" s="98"/>
      <c r="CU54" s="98"/>
      <c r="CV54" s="98"/>
      <c r="CW54" s="98"/>
      <c r="CX54" s="71">
        <f>CX53*116</f>
        <v>6148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1">
        <f>CX54</f>
        <v>6148</v>
      </c>
      <c r="DI54" s="71"/>
      <c r="DJ54" s="71"/>
      <c r="DK54" s="71"/>
      <c r="DL54" s="71"/>
      <c r="DM54" s="71"/>
      <c r="DN54" s="71"/>
      <c r="DO54" s="71"/>
      <c r="DP54" s="71"/>
      <c r="DQ54" s="71"/>
      <c r="DR54" s="71">
        <f>DH54</f>
        <v>6148</v>
      </c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97">
        <v>10</v>
      </c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9" t="s">
        <v>37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</row>
    <row r="58" spans="1:185" s="2" customFormat="1" ht="14.25" customHeight="1">
      <c r="A58" s="60" t="s">
        <v>30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 t="s">
        <v>31</v>
      </c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 t="s">
        <v>32</v>
      </c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 t="s">
        <v>33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 t="s">
        <v>34</v>
      </c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</row>
    <row r="59" spans="1:185" s="18" customFormat="1" ht="13.5" customHeight="1">
      <c r="A59" s="61">
        <v>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>
        <v>2</v>
      </c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79" t="s">
        <v>35</v>
      </c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 t="s">
        <v>36</v>
      </c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61">
        <v>5</v>
      </c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</row>
    <row r="60" spans="1:185" s="2" customFormat="1" ht="15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8" t="s">
        <v>133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</row>
    <row r="65" s="10" customFormat="1" ht="18" customHeight="1">
      <c r="A65" s="10" t="s">
        <v>60</v>
      </c>
    </row>
    <row r="66" spans="1:185" s="2" customFormat="1" ht="14.25" customHeight="1">
      <c r="A66" s="60" t="s">
        <v>38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93" t="s">
        <v>39</v>
      </c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5"/>
      <c r="DX66" s="93" t="s">
        <v>40</v>
      </c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5"/>
    </row>
    <row r="67" spans="1:185" s="2" customFormat="1" ht="15" customHeight="1">
      <c r="A67" s="61">
        <v>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83" t="s">
        <v>41</v>
      </c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5"/>
      <c r="DX67" s="65">
        <v>3</v>
      </c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7"/>
    </row>
    <row r="68" spans="1:185" s="21" customFormat="1" ht="47.25" customHeight="1">
      <c r="A68" s="82" t="s">
        <v>139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68" t="s">
        <v>91</v>
      </c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70"/>
      <c r="DX68" s="68" t="s">
        <v>122</v>
      </c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70"/>
    </row>
    <row r="69" spans="1:185" s="21" customFormat="1" ht="18.75" customHeight="1">
      <c r="A69" s="82" t="s">
        <v>92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68" t="s">
        <v>93</v>
      </c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70"/>
      <c r="DX69" s="68" t="s">
        <v>94</v>
      </c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70"/>
    </row>
    <row r="70" spans="1:185" s="21" customFormat="1" ht="18" customHeight="1">
      <c r="A70" s="82" t="s">
        <v>140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68" t="s">
        <v>71</v>
      </c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70"/>
      <c r="DX70" s="68" t="s">
        <v>71</v>
      </c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70"/>
    </row>
    <row r="71" spans="1:185" s="21" customFormat="1" ht="18.75" customHeight="1">
      <c r="A71" s="82" t="s">
        <v>95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68" t="s">
        <v>91</v>
      </c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70"/>
      <c r="DX71" s="68" t="s">
        <v>123</v>
      </c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70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00" t="s">
        <v>41</v>
      </c>
      <c r="CF73" s="100"/>
      <c r="CG73" s="100"/>
      <c r="CH73" s="100"/>
      <c r="CI73" s="100"/>
      <c r="CJ73" s="100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10" t="s">
        <v>73</v>
      </c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27"/>
      <c r="DN75" s="27"/>
      <c r="DO75" s="64" t="s">
        <v>103</v>
      </c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S75" s="132" t="s">
        <v>166</v>
      </c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</row>
    <row r="76" spans="1:161" s="10" customFormat="1" ht="15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27"/>
      <c r="DN76" s="27"/>
      <c r="DO76" s="64" t="s">
        <v>104</v>
      </c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S76" s="135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7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1" t="s">
        <v>124</v>
      </c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8"/>
      <c r="DN77" s="28"/>
      <c r="DO77" s="64" t="s">
        <v>105</v>
      </c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S77" s="138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40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4" t="s">
        <v>18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6"/>
      <c r="O81" s="144" t="s">
        <v>51</v>
      </c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6"/>
      <c r="AY81" s="144" t="s">
        <v>52</v>
      </c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6"/>
      <c r="BW81" s="174" t="s">
        <v>53</v>
      </c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5" t="s">
        <v>54</v>
      </c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7"/>
      <c r="EB81" s="175" t="s">
        <v>27</v>
      </c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7"/>
      <c r="FF81" s="167" t="s">
        <v>118</v>
      </c>
      <c r="FG81" s="167"/>
      <c r="FH81" s="167"/>
      <c r="FI81" s="167"/>
      <c r="FJ81" s="167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</row>
    <row r="82" spans="1:185" s="3" customFormat="1" ht="12.75" customHeight="1">
      <c r="A82" s="147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9"/>
      <c r="O82" s="147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9"/>
      <c r="AY82" s="147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74" t="s">
        <v>25</v>
      </c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01" t="s">
        <v>119</v>
      </c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78">
        <v>20</v>
      </c>
      <c r="CY82" s="179"/>
      <c r="CZ82" s="179"/>
      <c r="DA82" s="180" t="s">
        <v>100</v>
      </c>
      <c r="DB82" s="180"/>
      <c r="DC82" s="180"/>
      <c r="DD82" s="165" t="s">
        <v>26</v>
      </c>
      <c r="DE82" s="165"/>
      <c r="DF82" s="165"/>
      <c r="DG82" s="166"/>
      <c r="DH82" s="178">
        <v>20</v>
      </c>
      <c r="DI82" s="179"/>
      <c r="DJ82" s="179"/>
      <c r="DK82" s="180" t="s">
        <v>190</v>
      </c>
      <c r="DL82" s="180"/>
      <c r="DM82" s="180"/>
      <c r="DN82" s="165" t="s">
        <v>26</v>
      </c>
      <c r="DO82" s="165"/>
      <c r="DP82" s="165"/>
      <c r="DQ82" s="166"/>
      <c r="DR82" s="178">
        <v>20</v>
      </c>
      <c r="DS82" s="179"/>
      <c r="DT82" s="179"/>
      <c r="DU82" s="180" t="s">
        <v>193</v>
      </c>
      <c r="DV82" s="180"/>
      <c r="DW82" s="180"/>
      <c r="DX82" s="165" t="s">
        <v>26</v>
      </c>
      <c r="DY82" s="165"/>
      <c r="DZ82" s="165"/>
      <c r="EA82" s="166"/>
      <c r="EB82" s="178">
        <v>20</v>
      </c>
      <c r="EC82" s="179"/>
      <c r="ED82" s="179"/>
      <c r="EE82" s="180"/>
      <c r="EF82" s="180"/>
      <c r="EG82" s="180"/>
      <c r="EH82" s="165" t="s">
        <v>26</v>
      </c>
      <c r="EI82" s="165"/>
      <c r="EJ82" s="165"/>
      <c r="EK82" s="166"/>
      <c r="EL82" s="178">
        <v>20</v>
      </c>
      <c r="EM82" s="179"/>
      <c r="EN82" s="179"/>
      <c r="EO82" s="180"/>
      <c r="EP82" s="180"/>
      <c r="EQ82" s="180"/>
      <c r="ER82" s="165" t="s">
        <v>26</v>
      </c>
      <c r="ES82" s="165"/>
      <c r="ET82" s="165"/>
      <c r="EU82" s="166"/>
      <c r="EV82" s="178">
        <v>20</v>
      </c>
      <c r="EW82" s="179"/>
      <c r="EX82" s="179"/>
      <c r="EY82" s="180"/>
      <c r="EZ82" s="180"/>
      <c r="FA82" s="180"/>
      <c r="FB82" s="165" t="s">
        <v>26</v>
      </c>
      <c r="FC82" s="165"/>
      <c r="FD82" s="165"/>
      <c r="FE82" s="166"/>
      <c r="FF82" s="167" t="s">
        <v>113</v>
      </c>
      <c r="FG82" s="167"/>
      <c r="FH82" s="167"/>
      <c r="FI82" s="167"/>
      <c r="FJ82" s="167"/>
      <c r="FK82" s="167"/>
      <c r="FL82" s="167"/>
      <c r="FM82" s="167"/>
      <c r="FN82" s="167"/>
      <c r="FO82" s="167"/>
      <c r="FP82" s="167"/>
      <c r="FQ82" s="167"/>
      <c r="FR82" s="167" t="s">
        <v>114</v>
      </c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</row>
    <row r="83" spans="1:185" s="3" customFormat="1" ht="10.5" customHeight="1">
      <c r="A83" s="147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  <c r="O83" s="150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2"/>
      <c r="AY83" s="150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2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68" t="s">
        <v>141</v>
      </c>
      <c r="CY83" s="169"/>
      <c r="CZ83" s="169"/>
      <c r="DA83" s="169"/>
      <c r="DB83" s="169"/>
      <c r="DC83" s="169"/>
      <c r="DD83" s="169"/>
      <c r="DE83" s="169"/>
      <c r="DF83" s="169"/>
      <c r="DG83" s="170"/>
      <c r="DH83" s="168" t="s">
        <v>23</v>
      </c>
      <c r="DI83" s="169"/>
      <c r="DJ83" s="169"/>
      <c r="DK83" s="169"/>
      <c r="DL83" s="169"/>
      <c r="DM83" s="169"/>
      <c r="DN83" s="169"/>
      <c r="DO83" s="169"/>
      <c r="DP83" s="169"/>
      <c r="DQ83" s="170"/>
      <c r="DR83" s="168" t="s">
        <v>24</v>
      </c>
      <c r="DS83" s="169"/>
      <c r="DT83" s="169"/>
      <c r="DU83" s="169"/>
      <c r="DV83" s="169"/>
      <c r="DW83" s="169"/>
      <c r="DX83" s="169"/>
      <c r="DY83" s="169"/>
      <c r="DZ83" s="169"/>
      <c r="EA83" s="170"/>
      <c r="EB83" s="168" t="s">
        <v>141</v>
      </c>
      <c r="EC83" s="169"/>
      <c r="ED83" s="169"/>
      <c r="EE83" s="169"/>
      <c r="EF83" s="169"/>
      <c r="EG83" s="169"/>
      <c r="EH83" s="169"/>
      <c r="EI83" s="169"/>
      <c r="EJ83" s="169"/>
      <c r="EK83" s="170"/>
      <c r="EL83" s="168" t="s">
        <v>23</v>
      </c>
      <c r="EM83" s="169"/>
      <c r="EN83" s="169"/>
      <c r="EO83" s="169"/>
      <c r="EP83" s="169"/>
      <c r="EQ83" s="169"/>
      <c r="ER83" s="169"/>
      <c r="ES83" s="169"/>
      <c r="ET83" s="169"/>
      <c r="EU83" s="170"/>
      <c r="EV83" s="168" t="s">
        <v>24</v>
      </c>
      <c r="EW83" s="169"/>
      <c r="EX83" s="169"/>
      <c r="EY83" s="169"/>
      <c r="EZ83" s="169"/>
      <c r="FA83" s="169"/>
      <c r="FB83" s="169"/>
      <c r="FC83" s="169"/>
      <c r="FD83" s="169"/>
      <c r="FE83" s="170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  <c r="FW83" s="167"/>
      <c r="FX83" s="167"/>
      <c r="FY83" s="167"/>
      <c r="FZ83" s="167"/>
      <c r="GA83" s="167"/>
      <c r="GB83" s="167"/>
      <c r="GC83" s="167"/>
    </row>
    <row r="84" spans="1:185" s="3" customFormat="1" ht="6" customHeight="1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9"/>
      <c r="O84" s="111" t="s">
        <v>89</v>
      </c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3"/>
      <c r="AA84" s="111" t="s">
        <v>109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3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3"/>
      <c r="AY84" s="111" t="s">
        <v>110</v>
      </c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3"/>
      <c r="BK84" s="111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3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01" t="s">
        <v>20</v>
      </c>
      <c r="CI84" s="101"/>
      <c r="CJ84" s="101"/>
      <c r="CK84" s="101"/>
      <c r="CL84" s="101"/>
      <c r="CM84" s="101"/>
      <c r="CN84" s="101"/>
      <c r="CO84" s="101"/>
      <c r="CP84" s="101"/>
      <c r="CQ84" s="101"/>
      <c r="CR84" s="101" t="s">
        <v>116</v>
      </c>
      <c r="CS84" s="101"/>
      <c r="CT84" s="101"/>
      <c r="CU84" s="101"/>
      <c r="CV84" s="101"/>
      <c r="CW84" s="101"/>
      <c r="CX84" s="168"/>
      <c r="CY84" s="169"/>
      <c r="CZ84" s="169"/>
      <c r="DA84" s="169"/>
      <c r="DB84" s="169"/>
      <c r="DC84" s="169"/>
      <c r="DD84" s="169"/>
      <c r="DE84" s="169"/>
      <c r="DF84" s="169"/>
      <c r="DG84" s="170"/>
      <c r="DH84" s="168"/>
      <c r="DI84" s="169"/>
      <c r="DJ84" s="169"/>
      <c r="DK84" s="169"/>
      <c r="DL84" s="169"/>
      <c r="DM84" s="169"/>
      <c r="DN84" s="169"/>
      <c r="DO84" s="169"/>
      <c r="DP84" s="169"/>
      <c r="DQ84" s="170"/>
      <c r="DR84" s="168"/>
      <c r="DS84" s="169"/>
      <c r="DT84" s="169"/>
      <c r="DU84" s="169"/>
      <c r="DV84" s="169"/>
      <c r="DW84" s="169"/>
      <c r="DX84" s="169"/>
      <c r="DY84" s="169"/>
      <c r="DZ84" s="169"/>
      <c r="EA84" s="170"/>
      <c r="EB84" s="168"/>
      <c r="EC84" s="169"/>
      <c r="ED84" s="169"/>
      <c r="EE84" s="169"/>
      <c r="EF84" s="169"/>
      <c r="EG84" s="169"/>
      <c r="EH84" s="169"/>
      <c r="EI84" s="169"/>
      <c r="EJ84" s="169"/>
      <c r="EK84" s="170"/>
      <c r="EL84" s="168"/>
      <c r="EM84" s="169"/>
      <c r="EN84" s="169"/>
      <c r="EO84" s="169"/>
      <c r="EP84" s="169"/>
      <c r="EQ84" s="169"/>
      <c r="ER84" s="169"/>
      <c r="ES84" s="169"/>
      <c r="ET84" s="169"/>
      <c r="EU84" s="170"/>
      <c r="EV84" s="168"/>
      <c r="EW84" s="169"/>
      <c r="EX84" s="169"/>
      <c r="EY84" s="169"/>
      <c r="EZ84" s="169"/>
      <c r="FA84" s="169"/>
      <c r="FB84" s="169"/>
      <c r="FC84" s="169"/>
      <c r="FD84" s="169"/>
      <c r="FE84" s="170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</row>
    <row r="85" spans="1:185" s="3" customFormat="1" ht="45" customHeight="1">
      <c r="A85" s="150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2"/>
      <c r="O85" s="114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6"/>
      <c r="AA85" s="114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6"/>
      <c r="AM85" s="114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6"/>
      <c r="AY85" s="114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6"/>
      <c r="BK85" s="114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6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14"/>
      <c r="CY85" s="115"/>
      <c r="CZ85" s="115"/>
      <c r="DA85" s="115"/>
      <c r="DB85" s="115"/>
      <c r="DC85" s="115"/>
      <c r="DD85" s="115"/>
      <c r="DE85" s="115"/>
      <c r="DF85" s="115"/>
      <c r="DG85" s="116"/>
      <c r="DH85" s="114"/>
      <c r="DI85" s="115"/>
      <c r="DJ85" s="115"/>
      <c r="DK85" s="115"/>
      <c r="DL85" s="115"/>
      <c r="DM85" s="115"/>
      <c r="DN85" s="115"/>
      <c r="DO85" s="115"/>
      <c r="DP85" s="115"/>
      <c r="DQ85" s="116"/>
      <c r="DR85" s="114"/>
      <c r="DS85" s="115"/>
      <c r="DT85" s="115"/>
      <c r="DU85" s="115"/>
      <c r="DV85" s="115"/>
      <c r="DW85" s="115"/>
      <c r="DX85" s="115"/>
      <c r="DY85" s="115"/>
      <c r="DZ85" s="115"/>
      <c r="EA85" s="116"/>
      <c r="EB85" s="114"/>
      <c r="EC85" s="115"/>
      <c r="ED85" s="115"/>
      <c r="EE85" s="115"/>
      <c r="EF85" s="115"/>
      <c r="EG85" s="115"/>
      <c r="EH85" s="115"/>
      <c r="EI85" s="115"/>
      <c r="EJ85" s="115"/>
      <c r="EK85" s="116"/>
      <c r="EL85" s="114"/>
      <c r="EM85" s="115"/>
      <c r="EN85" s="115"/>
      <c r="EO85" s="115"/>
      <c r="EP85" s="115"/>
      <c r="EQ85" s="115"/>
      <c r="ER85" s="115"/>
      <c r="ES85" s="115"/>
      <c r="ET85" s="115"/>
      <c r="EU85" s="116"/>
      <c r="EV85" s="114"/>
      <c r="EW85" s="115"/>
      <c r="EX85" s="115"/>
      <c r="EY85" s="115"/>
      <c r="EZ85" s="115"/>
      <c r="FA85" s="115"/>
      <c r="FB85" s="115"/>
      <c r="FC85" s="115"/>
      <c r="FD85" s="115"/>
      <c r="FE85" s="116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</row>
    <row r="86" spans="1:185" s="17" customFormat="1" ht="12" customHeight="1">
      <c r="A86" s="99">
        <v>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>
        <v>2</v>
      </c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>
        <v>3</v>
      </c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>
        <v>4</v>
      </c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>
        <v>5</v>
      </c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>
        <v>6</v>
      </c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>
        <v>7</v>
      </c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>
        <v>8</v>
      </c>
      <c r="CI86" s="99"/>
      <c r="CJ86" s="99"/>
      <c r="CK86" s="99"/>
      <c r="CL86" s="99"/>
      <c r="CM86" s="99"/>
      <c r="CN86" s="99"/>
      <c r="CO86" s="99"/>
      <c r="CP86" s="99"/>
      <c r="CQ86" s="99"/>
      <c r="CR86" s="99">
        <v>9</v>
      </c>
      <c r="CS86" s="99"/>
      <c r="CT86" s="99"/>
      <c r="CU86" s="99"/>
      <c r="CV86" s="99"/>
      <c r="CW86" s="99"/>
      <c r="CX86" s="99">
        <v>10</v>
      </c>
      <c r="CY86" s="99"/>
      <c r="CZ86" s="99"/>
      <c r="DA86" s="99"/>
      <c r="DB86" s="99"/>
      <c r="DC86" s="99"/>
      <c r="DD86" s="99"/>
      <c r="DE86" s="99"/>
      <c r="DF86" s="99"/>
      <c r="DG86" s="99"/>
      <c r="DH86" s="99">
        <v>11</v>
      </c>
      <c r="DI86" s="99"/>
      <c r="DJ86" s="99"/>
      <c r="DK86" s="99"/>
      <c r="DL86" s="99"/>
      <c r="DM86" s="99"/>
      <c r="DN86" s="99"/>
      <c r="DO86" s="99"/>
      <c r="DP86" s="99"/>
      <c r="DQ86" s="99"/>
      <c r="DR86" s="99">
        <v>12</v>
      </c>
      <c r="DS86" s="99"/>
      <c r="DT86" s="99"/>
      <c r="DU86" s="99"/>
      <c r="DV86" s="99"/>
      <c r="DW86" s="99"/>
      <c r="DX86" s="99"/>
      <c r="DY86" s="99"/>
      <c r="DZ86" s="99"/>
      <c r="EA86" s="99"/>
      <c r="EB86" s="99">
        <v>13</v>
      </c>
      <c r="EC86" s="99"/>
      <c r="ED86" s="99"/>
      <c r="EE86" s="99"/>
      <c r="EF86" s="99"/>
      <c r="EG86" s="99"/>
      <c r="EH86" s="99"/>
      <c r="EI86" s="99"/>
      <c r="EJ86" s="99"/>
      <c r="EK86" s="99"/>
      <c r="EL86" s="99">
        <v>14</v>
      </c>
      <c r="EM86" s="99"/>
      <c r="EN86" s="99"/>
      <c r="EO86" s="99"/>
      <c r="EP86" s="99"/>
      <c r="EQ86" s="99"/>
      <c r="ER86" s="99"/>
      <c r="ES86" s="99"/>
      <c r="ET86" s="99"/>
      <c r="EU86" s="99"/>
      <c r="EV86" s="99">
        <v>15</v>
      </c>
      <c r="EW86" s="99"/>
      <c r="EX86" s="99"/>
      <c r="EY86" s="99"/>
      <c r="EZ86" s="99"/>
      <c r="FA86" s="99"/>
      <c r="FB86" s="99"/>
      <c r="FC86" s="99"/>
      <c r="FD86" s="99"/>
      <c r="FE86" s="99"/>
      <c r="FF86" s="203">
        <v>16</v>
      </c>
      <c r="FG86" s="203"/>
      <c r="FH86" s="203"/>
      <c r="FI86" s="203"/>
      <c r="FJ86" s="203"/>
      <c r="FK86" s="203"/>
      <c r="FL86" s="203"/>
      <c r="FM86" s="203"/>
      <c r="FN86" s="203"/>
      <c r="FO86" s="203"/>
      <c r="FP86" s="203"/>
      <c r="FQ86" s="203"/>
      <c r="FR86" s="203">
        <v>17</v>
      </c>
      <c r="FS86" s="203"/>
      <c r="FT86" s="203"/>
      <c r="FU86" s="203"/>
      <c r="FV86" s="203"/>
      <c r="FW86" s="203"/>
      <c r="FX86" s="203"/>
      <c r="FY86" s="203"/>
      <c r="FZ86" s="203"/>
      <c r="GA86" s="203"/>
      <c r="GB86" s="203"/>
      <c r="GC86" s="203"/>
    </row>
    <row r="87" spans="1:185" s="20" customFormat="1" ht="48.75" customHeight="1">
      <c r="A87" s="72" t="s">
        <v>128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 t="s">
        <v>125</v>
      </c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 t="s">
        <v>146</v>
      </c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1" t="s">
        <v>146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3" t="s">
        <v>111</v>
      </c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 t="s">
        <v>129</v>
      </c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 t="s">
        <v>75</v>
      </c>
      <c r="CI87" s="73"/>
      <c r="CJ87" s="73"/>
      <c r="CK87" s="73"/>
      <c r="CL87" s="73"/>
      <c r="CM87" s="73"/>
      <c r="CN87" s="73"/>
      <c r="CO87" s="73"/>
      <c r="CP87" s="73"/>
      <c r="CQ87" s="73"/>
      <c r="CR87" s="98" t="s">
        <v>84</v>
      </c>
      <c r="CS87" s="98"/>
      <c r="CT87" s="98"/>
      <c r="CU87" s="98"/>
      <c r="CV87" s="98"/>
      <c r="CW87" s="98"/>
      <c r="CX87" s="71">
        <f>CX89*116</f>
        <v>232</v>
      </c>
      <c r="CY87" s="71"/>
      <c r="CZ87" s="71"/>
      <c r="DA87" s="71"/>
      <c r="DB87" s="71"/>
      <c r="DC87" s="71"/>
      <c r="DD87" s="71"/>
      <c r="DE87" s="71"/>
      <c r="DF87" s="71"/>
      <c r="DG87" s="71"/>
      <c r="DH87" s="71">
        <f aca="true" t="shared" si="0" ref="DH87:DH95">CX87</f>
        <v>232</v>
      </c>
      <c r="DI87" s="71"/>
      <c r="DJ87" s="71"/>
      <c r="DK87" s="71"/>
      <c r="DL87" s="71"/>
      <c r="DM87" s="71"/>
      <c r="DN87" s="71"/>
      <c r="DO87" s="71"/>
      <c r="DP87" s="71"/>
      <c r="DQ87" s="71"/>
      <c r="DR87" s="71">
        <f aca="true" t="shared" si="1" ref="DR87:DR95">CX87</f>
        <v>232</v>
      </c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97">
        <v>10</v>
      </c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</row>
    <row r="88" spans="1:185" s="20" customFormat="1" ht="49.5" customHeight="1">
      <c r="A88" s="72" t="s">
        <v>128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 t="s">
        <v>125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 t="s">
        <v>146</v>
      </c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1" t="s">
        <v>146</v>
      </c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3" t="s">
        <v>111</v>
      </c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 t="s">
        <v>130</v>
      </c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 t="s">
        <v>131</v>
      </c>
      <c r="CI88" s="73"/>
      <c r="CJ88" s="73"/>
      <c r="CK88" s="73"/>
      <c r="CL88" s="73"/>
      <c r="CM88" s="73"/>
      <c r="CN88" s="73"/>
      <c r="CO88" s="73"/>
      <c r="CP88" s="73"/>
      <c r="CQ88" s="73"/>
      <c r="CR88" s="98" t="s">
        <v>132</v>
      </c>
      <c r="CS88" s="98"/>
      <c r="CT88" s="98"/>
      <c r="CU88" s="98"/>
      <c r="CV88" s="98"/>
      <c r="CW88" s="98"/>
      <c r="CX88" s="71">
        <f>CX87*10</f>
        <v>2320</v>
      </c>
      <c r="CY88" s="71"/>
      <c r="CZ88" s="71"/>
      <c r="DA88" s="71"/>
      <c r="DB88" s="71"/>
      <c r="DC88" s="71"/>
      <c r="DD88" s="71"/>
      <c r="DE88" s="71"/>
      <c r="DF88" s="71"/>
      <c r="DG88" s="71"/>
      <c r="DH88" s="71">
        <f t="shared" si="0"/>
        <v>2320</v>
      </c>
      <c r="DI88" s="71"/>
      <c r="DJ88" s="71"/>
      <c r="DK88" s="71"/>
      <c r="DL88" s="71"/>
      <c r="DM88" s="71"/>
      <c r="DN88" s="71"/>
      <c r="DO88" s="71"/>
      <c r="DP88" s="71"/>
      <c r="DQ88" s="71"/>
      <c r="DR88" s="71">
        <f t="shared" si="1"/>
        <v>2320</v>
      </c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97">
        <v>10</v>
      </c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</row>
    <row r="89" spans="1:185" s="20" customFormat="1" ht="25.5" customHeight="1">
      <c r="A89" s="72" t="s">
        <v>128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 t="s">
        <v>125</v>
      </c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 t="s">
        <v>146</v>
      </c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1" t="s">
        <v>146</v>
      </c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3" t="s">
        <v>111</v>
      </c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 t="s">
        <v>77</v>
      </c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 t="s">
        <v>70</v>
      </c>
      <c r="CI89" s="73"/>
      <c r="CJ89" s="73"/>
      <c r="CK89" s="73"/>
      <c r="CL89" s="73"/>
      <c r="CM89" s="73"/>
      <c r="CN89" s="73"/>
      <c r="CO89" s="73"/>
      <c r="CP89" s="73"/>
      <c r="CQ89" s="73"/>
      <c r="CR89" s="98" t="s">
        <v>83</v>
      </c>
      <c r="CS89" s="98"/>
      <c r="CT89" s="98"/>
      <c r="CU89" s="98"/>
      <c r="CV89" s="98"/>
      <c r="CW89" s="98"/>
      <c r="CX89" s="71">
        <v>2</v>
      </c>
      <c r="CY89" s="71"/>
      <c r="CZ89" s="71"/>
      <c r="DA89" s="71"/>
      <c r="DB89" s="71"/>
      <c r="DC89" s="71"/>
      <c r="DD89" s="71"/>
      <c r="DE89" s="71"/>
      <c r="DF89" s="71"/>
      <c r="DG89" s="71"/>
      <c r="DH89" s="71">
        <f t="shared" si="0"/>
        <v>2</v>
      </c>
      <c r="DI89" s="71"/>
      <c r="DJ89" s="71"/>
      <c r="DK89" s="71"/>
      <c r="DL89" s="71"/>
      <c r="DM89" s="71"/>
      <c r="DN89" s="71"/>
      <c r="DO89" s="71"/>
      <c r="DP89" s="71"/>
      <c r="DQ89" s="71"/>
      <c r="DR89" s="71">
        <f>CX89</f>
        <v>2</v>
      </c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97">
        <v>5</v>
      </c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</row>
    <row r="90" spans="1:185" s="20" customFormat="1" ht="71.25" customHeight="1">
      <c r="A90" s="72" t="s">
        <v>127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 t="s">
        <v>101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 t="s">
        <v>146</v>
      </c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1" t="s">
        <v>146</v>
      </c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3" t="s">
        <v>111</v>
      </c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 t="s">
        <v>129</v>
      </c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 t="s">
        <v>75</v>
      </c>
      <c r="CI90" s="73"/>
      <c r="CJ90" s="73"/>
      <c r="CK90" s="73"/>
      <c r="CL90" s="73"/>
      <c r="CM90" s="73"/>
      <c r="CN90" s="73"/>
      <c r="CO90" s="73"/>
      <c r="CP90" s="73"/>
      <c r="CQ90" s="73"/>
      <c r="CR90" s="98" t="s">
        <v>84</v>
      </c>
      <c r="CS90" s="98"/>
      <c r="CT90" s="98"/>
      <c r="CU90" s="98"/>
      <c r="CV90" s="98"/>
      <c r="CW90" s="98"/>
      <c r="CX90" s="71">
        <f>CX92*116</f>
        <v>0</v>
      </c>
      <c r="CY90" s="71"/>
      <c r="CZ90" s="71"/>
      <c r="DA90" s="71"/>
      <c r="DB90" s="71"/>
      <c r="DC90" s="71"/>
      <c r="DD90" s="71"/>
      <c r="DE90" s="71"/>
      <c r="DF90" s="71"/>
      <c r="DG90" s="71"/>
      <c r="DH90" s="71">
        <f t="shared" si="0"/>
        <v>0</v>
      </c>
      <c r="DI90" s="71"/>
      <c r="DJ90" s="71"/>
      <c r="DK90" s="71"/>
      <c r="DL90" s="71"/>
      <c r="DM90" s="71"/>
      <c r="DN90" s="71"/>
      <c r="DO90" s="71"/>
      <c r="DP90" s="71"/>
      <c r="DQ90" s="71"/>
      <c r="DR90" s="71">
        <f t="shared" si="1"/>
        <v>0</v>
      </c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97">
        <v>10</v>
      </c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</row>
    <row r="91" spans="1:185" s="20" customFormat="1" ht="71.25" customHeight="1">
      <c r="A91" s="72" t="s">
        <v>127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3" t="s">
        <v>101</v>
      </c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 t="s">
        <v>146</v>
      </c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1" t="s">
        <v>146</v>
      </c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3" t="s">
        <v>111</v>
      </c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 t="s">
        <v>130</v>
      </c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 t="s">
        <v>131</v>
      </c>
      <c r="CI91" s="73"/>
      <c r="CJ91" s="73"/>
      <c r="CK91" s="73"/>
      <c r="CL91" s="73"/>
      <c r="CM91" s="73"/>
      <c r="CN91" s="73"/>
      <c r="CO91" s="73"/>
      <c r="CP91" s="73"/>
      <c r="CQ91" s="73"/>
      <c r="CR91" s="98" t="s">
        <v>132</v>
      </c>
      <c r="CS91" s="98"/>
      <c r="CT91" s="98"/>
      <c r="CU91" s="98"/>
      <c r="CV91" s="98"/>
      <c r="CW91" s="98"/>
      <c r="CX91" s="71">
        <f>CX90*10</f>
        <v>0</v>
      </c>
      <c r="CY91" s="71"/>
      <c r="CZ91" s="71"/>
      <c r="DA91" s="71"/>
      <c r="DB91" s="71"/>
      <c r="DC91" s="71"/>
      <c r="DD91" s="71"/>
      <c r="DE91" s="71"/>
      <c r="DF91" s="71"/>
      <c r="DG91" s="71"/>
      <c r="DH91" s="71">
        <f t="shared" si="0"/>
        <v>0</v>
      </c>
      <c r="DI91" s="71"/>
      <c r="DJ91" s="71"/>
      <c r="DK91" s="71"/>
      <c r="DL91" s="71"/>
      <c r="DM91" s="71"/>
      <c r="DN91" s="71"/>
      <c r="DO91" s="71"/>
      <c r="DP91" s="71"/>
      <c r="DQ91" s="71"/>
      <c r="DR91" s="71">
        <f t="shared" si="1"/>
        <v>0</v>
      </c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97">
        <v>10</v>
      </c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</row>
    <row r="92" spans="1:185" s="20" customFormat="1" ht="72.75" customHeight="1">
      <c r="A92" s="72" t="s">
        <v>127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3" t="s">
        <v>101</v>
      </c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 t="s">
        <v>146</v>
      </c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1" t="s">
        <v>146</v>
      </c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3" t="s">
        <v>111</v>
      </c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 t="s">
        <v>77</v>
      </c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 t="s">
        <v>70</v>
      </c>
      <c r="CI92" s="73"/>
      <c r="CJ92" s="73"/>
      <c r="CK92" s="73"/>
      <c r="CL92" s="73"/>
      <c r="CM92" s="73"/>
      <c r="CN92" s="73"/>
      <c r="CO92" s="73"/>
      <c r="CP92" s="73"/>
      <c r="CQ92" s="73"/>
      <c r="CR92" s="98" t="s">
        <v>83</v>
      </c>
      <c r="CS92" s="98"/>
      <c r="CT92" s="98"/>
      <c r="CU92" s="98"/>
      <c r="CV92" s="98"/>
      <c r="CW92" s="98"/>
      <c r="CX92" s="71">
        <v>0</v>
      </c>
      <c r="CY92" s="71"/>
      <c r="CZ92" s="71"/>
      <c r="DA92" s="71"/>
      <c r="DB92" s="71"/>
      <c r="DC92" s="71"/>
      <c r="DD92" s="71"/>
      <c r="DE92" s="71"/>
      <c r="DF92" s="71"/>
      <c r="DG92" s="71"/>
      <c r="DH92" s="71">
        <f t="shared" si="0"/>
        <v>0</v>
      </c>
      <c r="DI92" s="71"/>
      <c r="DJ92" s="71"/>
      <c r="DK92" s="71"/>
      <c r="DL92" s="71"/>
      <c r="DM92" s="71"/>
      <c r="DN92" s="71"/>
      <c r="DO92" s="71"/>
      <c r="DP92" s="71"/>
      <c r="DQ92" s="71"/>
      <c r="DR92" s="71">
        <f t="shared" si="1"/>
        <v>0</v>
      </c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97">
        <v>5</v>
      </c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</row>
    <row r="93" spans="1:185" s="20" customFormat="1" ht="61.5" customHeight="1">
      <c r="A93" s="72" t="s">
        <v>126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3" t="s">
        <v>78</v>
      </c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 t="s">
        <v>146</v>
      </c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1" t="s">
        <v>146</v>
      </c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3" t="s">
        <v>111</v>
      </c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 t="s">
        <v>129</v>
      </c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 t="s">
        <v>75</v>
      </c>
      <c r="CI93" s="73"/>
      <c r="CJ93" s="73"/>
      <c r="CK93" s="73"/>
      <c r="CL93" s="73"/>
      <c r="CM93" s="73"/>
      <c r="CN93" s="73"/>
      <c r="CO93" s="73"/>
      <c r="CP93" s="73"/>
      <c r="CQ93" s="73"/>
      <c r="CR93" s="98" t="s">
        <v>84</v>
      </c>
      <c r="CS93" s="98"/>
      <c r="CT93" s="98"/>
      <c r="CU93" s="98"/>
      <c r="CV93" s="98"/>
      <c r="CW93" s="98"/>
      <c r="CX93" s="71">
        <f>CX95*116</f>
        <v>7772</v>
      </c>
      <c r="CY93" s="71"/>
      <c r="CZ93" s="71"/>
      <c r="DA93" s="71"/>
      <c r="DB93" s="71"/>
      <c r="DC93" s="71"/>
      <c r="DD93" s="71"/>
      <c r="DE93" s="71"/>
      <c r="DF93" s="71"/>
      <c r="DG93" s="71"/>
      <c r="DH93" s="71">
        <f t="shared" si="0"/>
        <v>7772</v>
      </c>
      <c r="DI93" s="71"/>
      <c r="DJ93" s="71"/>
      <c r="DK93" s="71"/>
      <c r="DL93" s="71"/>
      <c r="DM93" s="71"/>
      <c r="DN93" s="71"/>
      <c r="DO93" s="71"/>
      <c r="DP93" s="71"/>
      <c r="DQ93" s="71"/>
      <c r="DR93" s="71">
        <f t="shared" si="1"/>
        <v>7772</v>
      </c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97">
        <v>10</v>
      </c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</row>
    <row r="94" spans="1:185" s="20" customFormat="1" ht="61.5" customHeight="1">
      <c r="A94" s="72" t="s">
        <v>126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3" t="s">
        <v>78</v>
      </c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 t="s">
        <v>146</v>
      </c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1" t="s">
        <v>146</v>
      </c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3" t="s">
        <v>111</v>
      </c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 t="s">
        <v>130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 t="s">
        <v>131</v>
      </c>
      <c r="CI94" s="73"/>
      <c r="CJ94" s="73"/>
      <c r="CK94" s="73"/>
      <c r="CL94" s="73"/>
      <c r="CM94" s="73"/>
      <c r="CN94" s="73"/>
      <c r="CO94" s="73"/>
      <c r="CP94" s="73"/>
      <c r="CQ94" s="73"/>
      <c r="CR94" s="98" t="s">
        <v>132</v>
      </c>
      <c r="CS94" s="98"/>
      <c r="CT94" s="98"/>
      <c r="CU94" s="98"/>
      <c r="CV94" s="98"/>
      <c r="CW94" s="98"/>
      <c r="CX94" s="71">
        <f>CX93*10</f>
        <v>77720</v>
      </c>
      <c r="CY94" s="71"/>
      <c r="CZ94" s="71"/>
      <c r="DA94" s="71"/>
      <c r="DB94" s="71"/>
      <c r="DC94" s="71"/>
      <c r="DD94" s="71"/>
      <c r="DE94" s="71"/>
      <c r="DF94" s="71"/>
      <c r="DG94" s="71"/>
      <c r="DH94" s="71">
        <f t="shared" si="0"/>
        <v>77720</v>
      </c>
      <c r="DI94" s="71"/>
      <c r="DJ94" s="71"/>
      <c r="DK94" s="71"/>
      <c r="DL94" s="71"/>
      <c r="DM94" s="71"/>
      <c r="DN94" s="71"/>
      <c r="DO94" s="71"/>
      <c r="DP94" s="71"/>
      <c r="DQ94" s="71"/>
      <c r="DR94" s="71">
        <f t="shared" si="1"/>
        <v>77720</v>
      </c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97">
        <v>10</v>
      </c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</row>
    <row r="95" spans="1:185" s="20" customFormat="1" ht="60" customHeight="1">
      <c r="A95" s="72" t="s">
        <v>126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3" t="s">
        <v>78</v>
      </c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 t="s">
        <v>146</v>
      </c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1" t="s">
        <v>146</v>
      </c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3" t="s">
        <v>111</v>
      </c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 t="s">
        <v>77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 t="s">
        <v>70</v>
      </c>
      <c r="CI95" s="73"/>
      <c r="CJ95" s="73"/>
      <c r="CK95" s="73"/>
      <c r="CL95" s="73"/>
      <c r="CM95" s="73"/>
      <c r="CN95" s="73"/>
      <c r="CO95" s="73"/>
      <c r="CP95" s="73"/>
      <c r="CQ95" s="73"/>
      <c r="CR95" s="98" t="s">
        <v>83</v>
      </c>
      <c r="CS95" s="98"/>
      <c r="CT95" s="98"/>
      <c r="CU95" s="98"/>
      <c r="CV95" s="98"/>
      <c r="CW95" s="98"/>
      <c r="CX95" s="71">
        <v>67</v>
      </c>
      <c r="CY95" s="71"/>
      <c r="CZ95" s="71"/>
      <c r="DA95" s="71"/>
      <c r="DB95" s="71"/>
      <c r="DC95" s="71"/>
      <c r="DD95" s="71"/>
      <c r="DE95" s="71"/>
      <c r="DF95" s="71"/>
      <c r="DG95" s="71"/>
      <c r="DH95" s="71">
        <f t="shared" si="0"/>
        <v>67</v>
      </c>
      <c r="DI95" s="71"/>
      <c r="DJ95" s="71"/>
      <c r="DK95" s="71"/>
      <c r="DL95" s="71"/>
      <c r="DM95" s="71"/>
      <c r="DN95" s="71"/>
      <c r="DO95" s="71"/>
      <c r="DP95" s="71"/>
      <c r="DQ95" s="71"/>
      <c r="DR95" s="71">
        <f t="shared" si="1"/>
        <v>67</v>
      </c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97">
        <v>5</v>
      </c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9" t="s">
        <v>37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</row>
    <row r="100" spans="1:185" s="2" customFormat="1" ht="14.25" customHeight="1">
      <c r="A100" s="60" t="s">
        <v>30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 t="s">
        <v>31</v>
      </c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 t="s">
        <v>32</v>
      </c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 t="s">
        <v>33</v>
      </c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 t="s">
        <v>34</v>
      </c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</row>
    <row r="101" spans="1:185" s="18" customFormat="1" ht="13.5" customHeight="1">
      <c r="A101" s="61">
        <v>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>
        <v>2</v>
      </c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79" t="s">
        <v>35</v>
      </c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 t="s">
        <v>36</v>
      </c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61">
        <v>5</v>
      </c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</row>
    <row r="102" spans="1:185" s="2" customFormat="1" ht="13.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8" t="s">
        <v>134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</row>
    <row r="107" s="10" customFormat="1" ht="17.25" customHeight="1">
      <c r="A107" s="10" t="s">
        <v>60</v>
      </c>
    </row>
    <row r="108" spans="1:185" s="2" customFormat="1" ht="14.25" customHeight="1">
      <c r="A108" s="60" t="s">
        <v>38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93" t="s">
        <v>39</v>
      </c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5"/>
      <c r="DX108" s="93" t="s">
        <v>40</v>
      </c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5"/>
    </row>
    <row r="109" spans="1:185" s="2" customFormat="1" ht="15" customHeight="1">
      <c r="A109" s="61">
        <v>1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83" t="s">
        <v>41</v>
      </c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5"/>
      <c r="DX109" s="65">
        <v>3</v>
      </c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7"/>
    </row>
    <row r="110" spans="1:185" s="21" customFormat="1" ht="47.25" customHeight="1">
      <c r="A110" s="82" t="s">
        <v>139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68" t="s">
        <v>91</v>
      </c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70"/>
      <c r="DX110" s="68" t="s">
        <v>122</v>
      </c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70"/>
    </row>
    <row r="111" spans="1:185" s="21" customFormat="1" ht="18.75" customHeight="1">
      <c r="A111" s="82" t="s">
        <v>92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68" t="s">
        <v>93</v>
      </c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70"/>
      <c r="DX111" s="68" t="s">
        <v>94</v>
      </c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70"/>
    </row>
    <row r="112" spans="1:185" s="21" customFormat="1" ht="18" customHeight="1">
      <c r="A112" s="82" t="s">
        <v>140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68" t="s">
        <v>71</v>
      </c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70"/>
      <c r="DX112" s="68" t="s">
        <v>71</v>
      </c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70"/>
    </row>
    <row r="113" spans="1:185" s="21" customFormat="1" ht="18.75" customHeight="1">
      <c r="A113" s="82" t="s">
        <v>95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68" t="s">
        <v>91</v>
      </c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70"/>
      <c r="DX113" s="68" t="s">
        <v>123</v>
      </c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70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00" t="s">
        <v>35</v>
      </c>
      <c r="CF115" s="100"/>
      <c r="CG115" s="100"/>
      <c r="CH115" s="100"/>
      <c r="CI115" s="100"/>
      <c r="CJ115" s="100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5"/>
      <c r="CF116" s="75"/>
      <c r="CG116" s="75"/>
      <c r="CH116" s="75"/>
      <c r="CI116" s="75"/>
      <c r="CJ116" s="75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10" t="s">
        <v>65</v>
      </c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27"/>
      <c r="DN117" s="27"/>
      <c r="DO117" s="64" t="s">
        <v>103</v>
      </c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S117" s="132" t="s">
        <v>172</v>
      </c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4"/>
    </row>
    <row r="118" spans="1:161" s="10" customFormat="1" ht="15.75">
      <c r="A118" s="110" t="s">
        <v>173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27"/>
      <c r="DN118" s="27"/>
      <c r="DO118" s="64" t="s">
        <v>104</v>
      </c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S118" s="135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7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201" t="s">
        <v>124</v>
      </c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8"/>
      <c r="DN119" s="28"/>
      <c r="DO119" s="64" t="s">
        <v>105</v>
      </c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S119" s="138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40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44" t="s">
        <v>18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174" t="s">
        <v>47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 t="s">
        <v>48</v>
      </c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44" t="s">
        <v>49</v>
      </c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6"/>
      <c r="DS123" s="175" t="s">
        <v>50</v>
      </c>
      <c r="DT123" s="176"/>
      <c r="DU123" s="176"/>
      <c r="DV123" s="176"/>
      <c r="DW123" s="176"/>
      <c r="DX123" s="176"/>
      <c r="DY123" s="176"/>
      <c r="DZ123" s="176"/>
      <c r="EA123" s="176"/>
      <c r="EB123" s="176"/>
      <c r="EC123" s="176"/>
      <c r="ED123" s="176"/>
      <c r="EE123" s="176"/>
      <c r="EF123" s="176"/>
      <c r="EG123" s="176"/>
      <c r="EH123" s="176"/>
      <c r="EI123" s="176"/>
      <c r="EJ123" s="176"/>
      <c r="EK123" s="176"/>
      <c r="EL123" s="176"/>
      <c r="EM123" s="176"/>
      <c r="EN123" s="176"/>
      <c r="EO123" s="176"/>
      <c r="EP123" s="176"/>
      <c r="EQ123" s="176"/>
      <c r="ER123" s="176"/>
      <c r="ES123" s="176"/>
      <c r="ET123" s="176"/>
      <c r="EU123" s="176"/>
      <c r="EV123" s="176"/>
      <c r="EW123" s="176"/>
      <c r="EX123" s="176"/>
      <c r="EY123" s="176"/>
      <c r="EZ123" s="176"/>
      <c r="FA123" s="176"/>
      <c r="FB123" s="176"/>
      <c r="FC123" s="176"/>
      <c r="FD123" s="176"/>
      <c r="FE123" s="177"/>
      <c r="FF123" s="167" t="s">
        <v>112</v>
      </c>
      <c r="FG123" s="167"/>
      <c r="FH123" s="167"/>
      <c r="FI123" s="167"/>
      <c r="FJ123" s="167"/>
      <c r="FK123" s="167"/>
      <c r="FL123" s="167"/>
      <c r="FM123" s="167"/>
      <c r="FN123" s="167"/>
      <c r="FO123" s="167"/>
      <c r="FP123" s="167"/>
      <c r="FQ123" s="167"/>
      <c r="FR123" s="167"/>
      <c r="FS123" s="167"/>
      <c r="FT123" s="167"/>
      <c r="FU123" s="167"/>
      <c r="FV123" s="167"/>
      <c r="FW123" s="167"/>
      <c r="FX123" s="167"/>
      <c r="FY123" s="167"/>
      <c r="FZ123" s="167"/>
      <c r="GA123" s="167"/>
      <c r="GB123" s="167"/>
      <c r="GC123" s="167"/>
    </row>
    <row r="124" spans="1:185" s="3" customFormat="1" ht="12.75" customHeight="1">
      <c r="A124" s="147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9"/>
      <c r="O124" s="202" t="s">
        <v>89</v>
      </c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 t="s">
        <v>90</v>
      </c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 t="s">
        <v>109</v>
      </c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 t="s">
        <v>174</v>
      </c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144" t="s">
        <v>19</v>
      </c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6"/>
      <c r="DA124" s="159" t="s">
        <v>117</v>
      </c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1"/>
      <c r="DS124" s="157">
        <v>20</v>
      </c>
      <c r="DT124" s="158"/>
      <c r="DU124" s="158"/>
      <c r="DV124" s="158"/>
      <c r="DW124" s="156" t="s">
        <v>100</v>
      </c>
      <c r="DX124" s="156"/>
      <c r="DY124" s="156"/>
      <c r="DZ124" s="156"/>
      <c r="EA124" s="130" t="s">
        <v>21</v>
      </c>
      <c r="EB124" s="130"/>
      <c r="EC124" s="130"/>
      <c r="ED124" s="130"/>
      <c r="EE124" s="131"/>
      <c r="EF124" s="157">
        <v>20</v>
      </c>
      <c r="EG124" s="158"/>
      <c r="EH124" s="158"/>
      <c r="EI124" s="158"/>
      <c r="EJ124" s="156" t="s">
        <v>190</v>
      </c>
      <c r="EK124" s="156"/>
      <c r="EL124" s="156"/>
      <c r="EM124" s="156"/>
      <c r="EN124" s="130" t="s">
        <v>21</v>
      </c>
      <c r="EO124" s="130"/>
      <c r="EP124" s="130"/>
      <c r="EQ124" s="130"/>
      <c r="ER124" s="131"/>
      <c r="ES124" s="157">
        <v>20</v>
      </c>
      <c r="ET124" s="158"/>
      <c r="EU124" s="158"/>
      <c r="EV124" s="158"/>
      <c r="EW124" s="156" t="s">
        <v>193</v>
      </c>
      <c r="EX124" s="156"/>
      <c r="EY124" s="156"/>
      <c r="EZ124" s="156"/>
      <c r="FA124" s="130" t="s">
        <v>21</v>
      </c>
      <c r="FB124" s="130"/>
      <c r="FC124" s="130"/>
      <c r="FD124" s="130"/>
      <c r="FE124" s="131"/>
      <c r="FF124" s="167" t="s">
        <v>113</v>
      </c>
      <c r="FG124" s="167"/>
      <c r="FH124" s="167"/>
      <c r="FI124" s="167"/>
      <c r="FJ124" s="167"/>
      <c r="FK124" s="167"/>
      <c r="FL124" s="167"/>
      <c r="FM124" s="167"/>
      <c r="FN124" s="167"/>
      <c r="FO124" s="167"/>
      <c r="FP124" s="167"/>
      <c r="FQ124" s="167"/>
      <c r="FR124" s="167" t="s">
        <v>114</v>
      </c>
      <c r="FS124" s="167"/>
      <c r="FT124" s="167"/>
      <c r="FU124" s="167"/>
      <c r="FV124" s="167"/>
      <c r="FW124" s="167"/>
      <c r="FX124" s="167"/>
      <c r="FY124" s="167"/>
      <c r="FZ124" s="167"/>
      <c r="GA124" s="167"/>
      <c r="GB124" s="167"/>
      <c r="GC124" s="167"/>
    </row>
    <row r="125" spans="1:185" s="3" customFormat="1" ht="9.75" customHeight="1">
      <c r="A125" s="147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9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147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9"/>
      <c r="DA125" s="162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4"/>
      <c r="DS125" s="168" t="s">
        <v>22</v>
      </c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70"/>
      <c r="EF125" s="168" t="s">
        <v>23</v>
      </c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70"/>
      <c r="ES125" s="168" t="s">
        <v>24</v>
      </c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70"/>
      <c r="FF125" s="167"/>
      <c r="FG125" s="167"/>
      <c r="FH125" s="167"/>
      <c r="FI125" s="167"/>
      <c r="FJ125" s="167"/>
      <c r="FK125" s="167"/>
      <c r="FL125" s="167"/>
      <c r="FM125" s="167"/>
      <c r="FN125" s="167"/>
      <c r="FO125" s="167"/>
      <c r="FP125" s="167"/>
      <c r="FQ125" s="167"/>
      <c r="FR125" s="167"/>
      <c r="FS125" s="167"/>
      <c r="FT125" s="167"/>
      <c r="FU125" s="167"/>
      <c r="FV125" s="167"/>
      <c r="FW125" s="167"/>
      <c r="FX125" s="167"/>
      <c r="FY125" s="167"/>
      <c r="FZ125" s="167"/>
      <c r="GA125" s="167"/>
      <c r="GB125" s="167"/>
      <c r="GC125" s="167"/>
    </row>
    <row r="126" spans="1:185" s="3" customFormat="1" ht="52.5" customHeight="1">
      <c r="A126" s="150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150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2"/>
      <c r="DA126" s="162" t="s">
        <v>34</v>
      </c>
      <c r="DB126" s="163"/>
      <c r="DC126" s="163"/>
      <c r="DD126" s="163"/>
      <c r="DE126" s="163"/>
      <c r="DF126" s="163"/>
      <c r="DG126" s="163"/>
      <c r="DH126" s="163"/>
      <c r="DI126" s="163"/>
      <c r="DJ126" s="163"/>
      <c r="DK126" s="164"/>
      <c r="DL126" s="162" t="s">
        <v>116</v>
      </c>
      <c r="DM126" s="163"/>
      <c r="DN126" s="163"/>
      <c r="DO126" s="163"/>
      <c r="DP126" s="163"/>
      <c r="DQ126" s="163"/>
      <c r="DR126" s="164"/>
      <c r="DS126" s="114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6"/>
      <c r="EF126" s="114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6"/>
      <c r="ES126" s="114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6"/>
      <c r="FF126" s="167"/>
      <c r="FG126" s="167"/>
      <c r="FH126" s="167"/>
      <c r="FI126" s="167"/>
      <c r="FJ126" s="167"/>
      <c r="FK126" s="167"/>
      <c r="FL126" s="167"/>
      <c r="FM126" s="167"/>
      <c r="FN126" s="167"/>
      <c r="FO126" s="167"/>
      <c r="FP126" s="167"/>
      <c r="FQ126" s="167"/>
      <c r="FR126" s="167"/>
      <c r="FS126" s="167"/>
      <c r="FT126" s="167"/>
      <c r="FU126" s="167"/>
      <c r="FV126" s="167"/>
      <c r="FW126" s="167"/>
      <c r="FX126" s="167"/>
      <c r="FY126" s="167"/>
      <c r="FZ126" s="167"/>
      <c r="GA126" s="167"/>
      <c r="GB126" s="167"/>
      <c r="GC126" s="167"/>
    </row>
    <row r="127" spans="1:185" s="17" customFormat="1" ht="12.75">
      <c r="A127" s="171">
        <v>1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3"/>
      <c r="O127" s="171">
        <v>2</v>
      </c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3"/>
      <c r="AD127" s="171">
        <v>3</v>
      </c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3"/>
      <c r="AS127" s="171">
        <v>4</v>
      </c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3"/>
      <c r="BH127" s="171">
        <v>5</v>
      </c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3"/>
      <c r="BW127" s="171">
        <v>6</v>
      </c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3"/>
      <c r="CL127" s="171">
        <v>7</v>
      </c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3"/>
      <c r="DA127" s="171">
        <v>8</v>
      </c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3"/>
      <c r="DL127" s="171">
        <v>9</v>
      </c>
      <c r="DM127" s="172"/>
      <c r="DN127" s="172"/>
      <c r="DO127" s="172"/>
      <c r="DP127" s="172"/>
      <c r="DQ127" s="172"/>
      <c r="DR127" s="173"/>
      <c r="DS127" s="171">
        <v>10</v>
      </c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3"/>
      <c r="EF127" s="171">
        <v>11</v>
      </c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3"/>
      <c r="ES127" s="171">
        <v>12</v>
      </c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3"/>
      <c r="FF127" s="203">
        <v>13</v>
      </c>
      <c r="FG127" s="203"/>
      <c r="FH127" s="203"/>
      <c r="FI127" s="203"/>
      <c r="FJ127" s="203"/>
      <c r="FK127" s="203"/>
      <c r="FL127" s="203"/>
      <c r="FM127" s="203"/>
      <c r="FN127" s="203"/>
      <c r="FO127" s="203"/>
      <c r="FP127" s="203"/>
      <c r="FQ127" s="203"/>
      <c r="FR127" s="203">
        <v>14</v>
      </c>
      <c r="FS127" s="203"/>
      <c r="FT127" s="203"/>
      <c r="FU127" s="203"/>
      <c r="FV127" s="203"/>
      <c r="FW127" s="203"/>
      <c r="FX127" s="203"/>
      <c r="FY127" s="203"/>
      <c r="FZ127" s="203"/>
      <c r="GA127" s="203"/>
      <c r="GB127" s="203"/>
      <c r="GC127" s="203"/>
    </row>
    <row r="128" spans="1:185" s="22" customFormat="1" ht="91.5" customHeight="1">
      <c r="A128" s="153" t="s">
        <v>196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5"/>
      <c r="O128" s="186" t="s">
        <v>115</v>
      </c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8"/>
      <c r="AD128" s="186" t="s">
        <v>175</v>
      </c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8"/>
      <c r="AS128" s="186" t="s">
        <v>146</v>
      </c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8"/>
      <c r="BH128" s="189" t="s">
        <v>88</v>
      </c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1"/>
      <c r="BW128" s="186"/>
      <c r="BX128" s="187"/>
      <c r="BY128" s="187"/>
      <c r="BZ128" s="187"/>
      <c r="CA128" s="187"/>
      <c r="CB128" s="187"/>
      <c r="CC128" s="187"/>
      <c r="CD128" s="187"/>
      <c r="CE128" s="187"/>
      <c r="CF128" s="187"/>
      <c r="CG128" s="187"/>
      <c r="CH128" s="187"/>
      <c r="CI128" s="187"/>
      <c r="CJ128" s="187"/>
      <c r="CK128" s="188"/>
      <c r="CL128" s="192" t="s">
        <v>176</v>
      </c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4"/>
      <c r="DA128" s="186" t="s">
        <v>68</v>
      </c>
      <c r="DB128" s="187"/>
      <c r="DC128" s="187"/>
      <c r="DD128" s="187"/>
      <c r="DE128" s="187"/>
      <c r="DF128" s="187"/>
      <c r="DG128" s="187"/>
      <c r="DH128" s="187"/>
      <c r="DI128" s="187"/>
      <c r="DJ128" s="187"/>
      <c r="DK128" s="188"/>
      <c r="DL128" s="195" t="s">
        <v>82</v>
      </c>
      <c r="DM128" s="196"/>
      <c r="DN128" s="196"/>
      <c r="DO128" s="196"/>
      <c r="DP128" s="196"/>
      <c r="DQ128" s="196"/>
      <c r="DR128" s="197"/>
      <c r="DS128" s="189">
        <v>100</v>
      </c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1"/>
      <c r="EF128" s="189">
        <f>DS128</f>
        <v>100</v>
      </c>
      <c r="EG128" s="190"/>
      <c r="EH128" s="190"/>
      <c r="EI128" s="190"/>
      <c r="EJ128" s="190"/>
      <c r="EK128" s="190"/>
      <c r="EL128" s="190"/>
      <c r="EM128" s="190"/>
      <c r="EN128" s="190"/>
      <c r="EO128" s="190"/>
      <c r="EP128" s="190"/>
      <c r="EQ128" s="190"/>
      <c r="ER128" s="191"/>
      <c r="ES128" s="189">
        <f>EF128</f>
        <v>100</v>
      </c>
      <c r="ET128" s="190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1"/>
      <c r="FF128" s="204">
        <v>0</v>
      </c>
      <c r="FG128" s="204"/>
      <c r="FH128" s="204"/>
      <c r="FI128" s="204"/>
      <c r="FJ128" s="204"/>
      <c r="FK128" s="204"/>
      <c r="FL128" s="204"/>
      <c r="FM128" s="204"/>
      <c r="FN128" s="204"/>
      <c r="FO128" s="204"/>
      <c r="FP128" s="204"/>
      <c r="FQ128" s="204"/>
      <c r="FR128" s="204"/>
      <c r="FS128" s="204"/>
      <c r="FT128" s="204"/>
      <c r="FU128" s="204"/>
      <c r="FV128" s="204"/>
      <c r="FW128" s="204"/>
      <c r="FX128" s="204"/>
      <c r="FY128" s="204"/>
      <c r="FZ128" s="204"/>
      <c r="GA128" s="204"/>
      <c r="GB128" s="204"/>
      <c r="GC128" s="204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44" t="s">
        <v>18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6"/>
      <c r="O131" s="144" t="s">
        <v>51</v>
      </c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6"/>
      <c r="AY131" s="144" t="s">
        <v>52</v>
      </c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6"/>
      <c r="BW131" s="174" t="s">
        <v>53</v>
      </c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5" t="s">
        <v>54</v>
      </c>
      <c r="CY131" s="176"/>
      <c r="CZ131" s="176"/>
      <c r="DA131" s="176"/>
      <c r="DB131" s="176"/>
      <c r="DC131" s="176"/>
      <c r="DD131" s="176"/>
      <c r="DE131" s="176"/>
      <c r="DF131" s="176"/>
      <c r="DG131" s="176"/>
      <c r="DH131" s="176"/>
      <c r="DI131" s="176"/>
      <c r="DJ131" s="176"/>
      <c r="DK131" s="176"/>
      <c r="DL131" s="176"/>
      <c r="DM131" s="176"/>
      <c r="DN131" s="176"/>
      <c r="DO131" s="176"/>
      <c r="DP131" s="176"/>
      <c r="DQ131" s="176"/>
      <c r="DR131" s="176"/>
      <c r="DS131" s="176"/>
      <c r="DT131" s="176"/>
      <c r="DU131" s="176"/>
      <c r="DV131" s="176"/>
      <c r="DW131" s="176"/>
      <c r="DX131" s="176"/>
      <c r="DY131" s="176"/>
      <c r="DZ131" s="176"/>
      <c r="EA131" s="177"/>
      <c r="EB131" s="175" t="s">
        <v>27</v>
      </c>
      <c r="EC131" s="176"/>
      <c r="ED131" s="176"/>
      <c r="EE131" s="176"/>
      <c r="EF131" s="176"/>
      <c r="EG131" s="176"/>
      <c r="EH131" s="176"/>
      <c r="EI131" s="176"/>
      <c r="EJ131" s="176"/>
      <c r="EK131" s="176"/>
      <c r="EL131" s="176"/>
      <c r="EM131" s="176"/>
      <c r="EN131" s="176"/>
      <c r="EO131" s="176"/>
      <c r="EP131" s="176"/>
      <c r="EQ131" s="176"/>
      <c r="ER131" s="176"/>
      <c r="ES131" s="176"/>
      <c r="ET131" s="176"/>
      <c r="EU131" s="176"/>
      <c r="EV131" s="176"/>
      <c r="EW131" s="176"/>
      <c r="EX131" s="176"/>
      <c r="EY131" s="176"/>
      <c r="EZ131" s="176"/>
      <c r="FA131" s="176"/>
      <c r="FB131" s="176"/>
      <c r="FC131" s="176"/>
      <c r="FD131" s="176"/>
      <c r="FE131" s="177"/>
      <c r="FF131" s="167" t="s">
        <v>118</v>
      </c>
      <c r="FG131" s="167"/>
      <c r="FH131" s="167"/>
      <c r="FI131" s="167"/>
      <c r="FJ131" s="167"/>
      <c r="FK131" s="167"/>
      <c r="FL131" s="167"/>
      <c r="FM131" s="167"/>
      <c r="FN131" s="167"/>
      <c r="FO131" s="167"/>
      <c r="FP131" s="167"/>
      <c r="FQ131" s="167"/>
      <c r="FR131" s="167"/>
      <c r="FS131" s="167"/>
      <c r="FT131" s="167"/>
      <c r="FU131" s="167"/>
      <c r="FV131" s="167"/>
      <c r="FW131" s="167"/>
      <c r="FX131" s="167"/>
      <c r="FY131" s="167"/>
      <c r="FZ131" s="167"/>
      <c r="GA131" s="167"/>
      <c r="GB131" s="167"/>
      <c r="GC131" s="167"/>
    </row>
    <row r="132" spans="1:185" s="3" customFormat="1" ht="12.75" customHeight="1">
      <c r="A132" s="147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9"/>
      <c r="O132" s="147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9"/>
      <c r="AY132" s="147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9"/>
      <c r="BW132" s="174" t="s">
        <v>137</v>
      </c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01" t="s">
        <v>119</v>
      </c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78">
        <v>20</v>
      </c>
      <c r="CY132" s="179"/>
      <c r="CZ132" s="179"/>
      <c r="DA132" s="180" t="s">
        <v>100</v>
      </c>
      <c r="DB132" s="180"/>
      <c r="DC132" s="180"/>
      <c r="DD132" s="165" t="s">
        <v>26</v>
      </c>
      <c r="DE132" s="165"/>
      <c r="DF132" s="165"/>
      <c r="DG132" s="166"/>
      <c r="DH132" s="178">
        <v>20</v>
      </c>
      <c r="DI132" s="179"/>
      <c r="DJ132" s="179"/>
      <c r="DK132" s="180" t="s">
        <v>190</v>
      </c>
      <c r="DL132" s="180"/>
      <c r="DM132" s="180"/>
      <c r="DN132" s="165" t="s">
        <v>26</v>
      </c>
      <c r="DO132" s="165"/>
      <c r="DP132" s="165"/>
      <c r="DQ132" s="166"/>
      <c r="DR132" s="178">
        <v>20</v>
      </c>
      <c r="DS132" s="179"/>
      <c r="DT132" s="179"/>
      <c r="DU132" s="180" t="s">
        <v>193</v>
      </c>
      <c r="DV132" s="180"/>
      <c r="DW132" s="180"/>
      <c r="DX132" s="165" t="s">
        <v>26</v>
      </c>
      <c r="DY132" s="165"/>
      <c r="DZ132" s="165"/>
      <c r="EA132" s="166"/>
      <c r="EB132" s="178">
        <v>20</v>
      </c>
      <c r="EC132" s="179"/>
      <c r="ED132" s="179"/>
      <c r="EE132" s="180"/>
      <c r="EF132" s="180"/>
      <c r="EG132" s="180"/>
      <c r="EH132" s="165" t="s">
        <v>26</v>
      </c>
      <c r="EI132" s="165"/>
      <c r="EJ132" s="165"/>
      <c r="EK132" s="166"/>
      <c r="EL132" s="178">
        <v>20</v>
      </c>
      <c r="EM132" s="179"/>
      <c r="EN132" s="179"/>
      <c r="EO132" s="180"/>
      <c r="EP132" s="180"/>
      <c r="EQ132" s="180"/>
      <c r="ER132" s="165" t="s">
        <v>26</v>
      </c>
      <c r="ES132" s="165"/>
      <c r="ET132" s="165"/>
      <c r="EU132" s="166"/>
      <c r="EV132" s="178">
        <v>20</v>
      </c>
      <c r="EW132" s="179"/>
      <c r="EX132" s="179"/>
      <c r="EY132" s="180"/>
      <c r="EZ132" s="180"/>
      <c r="FA132" s="180"/>
      <c r="FB132" s="165" t="s">
        <v>26</v>
      </c>
      <c r="FC132" s="165"/>
      <c r="FD132" s="165"/>
      <c r="FE132" s="166"/>
      <c r="FF132" s="167" t="s">
        <v>113</v>
      </c>
      <c r="FG132" s="167"/>
      <c r="FH132" s="167"/>
      <c r="FI132" s="167"/>
      <c r="FJ132" s="167"/>
      <c r="FK132" s="167"/>
      <c r="FL132" s="167"/>
      <c r="FM132" s="167"/>
      <c r="FN132" s="167"/>
      <c r="FO132" s="167"/>
      <c r="FP132" s="167"/>
      <c r="FQ132" s="167"/>
      <c r="FR132" s="167" t="s">
        <v>114</v>
      </c>
      <c r="FS132" s="167"/>
      <c r="FT132" s="167"/>
      <c r="FU132" s="167"/>
      <c r="FV132" s="167"/>
      <c r="FW132" s="167"/>
      <c r="FX132" s="167"/>
      <c r="FY132" s="167"/>
      <c r="FZ132" s="167"/>
      <c r="GA132" s="167"/>
      <c r="GB132" s="167"/>
      <c r="GC132" s="167"/>
    </row>
    <row r="133" spans="1:185" s="3" customFormat="1" ht="10.5" customHeight="1">
      <c r="A133" s="147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9"/>
      <c r="O133" s="150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2"/>
      <c r="AY133" s="150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2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68" t="s">
        <v>138</v>
      </c>
      <c r="CY133" s="169"/>
      <c r="CZ133" s="169"/>
      <c r="DA133" s="169"/>
      <c r="DB133" s="169"/>
      <c r="DC133" s="169"/>
      <c r="DD133" s="169"/>
      <c r="DE133" s="169"/>
      <c r="DF133" s="169"/>
      <c r="DG133" s="170"/>
      <c r="DH133" s="168" t="s">
        <v>23</v>
      </c>
      <c r="DI133" s="169"/>
      <c r="DJ133" s="169"/>
      <c r="DK133" s="169"/>
      <c r="DL133" s="169"/>
      <c r="DM133" s="169"/>
      <c r="DN133" s="169"/>
      <c r="DO133" s="169"/>
      <c r="DP133" s="169"/>
      <c r="DQ133" s="170"/>
      <c r="DR133" s="168" t="s">
        <v>24</v>
      </c>
      <c r="DS133" s="169"/>
      <c r="DT133" s="169"/>
      <c r="DU133" s="169"/>
      <c r="DV133" s="169"/>
      <c r="DW133" s="169"/>
      <c r="DX133" s="169"/>
      <c r="DY133" s="169"/>
      <c r="DZ133" s="169"/>
      <c r="EA133" s="170"/>
      <c r="EB133" s="168" t="s">
        <v>138</v>
      </c>
      <c r="EC133" s="169"/>
      <c r="ED133" s="169"/>
      <c r="EE133" s="169"/>
      <c r="EF133" s="169"/>
      <c r="EG133" s="169"/>
      <c r="EH133" s="169"/>
      <c r="EI133" s="169"/>
      <c r="EJ133" s="169"/>
      <c r="EK133" s="170"/>
      <c r="EL133" s="168" t="s">
        <v>23</v>
      </c>
      <c r="EM133" s="169"/>
      <c r="EN133" s="169"/>
      <c r="EO133" s="169"/>
      <c r="EP133" s="169"/>
      <c r="EQ133" s="169"/>
      <c r="ER133" s="169"/>
      <c r="ES133" s="169"/>
      <c r="ET133" s="169"/>
      <c r="EU133" s="170"/>
      <c r="EV133" s="168" t="s">
        <v>24</v>
      </c>
      <c r="EW133" s="169"/>
      <c r="EX133" s="169"/>
      <c r="EY133" s="169"/>
      <c r="EZ133" s="169"/>
      <c r="FA133" s="169"/>
      <c r="FB133" s="169"/>
      <c r="FC133" s="169"/>
      <c r="FD133" s="169"/>
      <c r="FE133" s="170"/>
      <c r="FF133" s="167"/>
      <c r="FG133" s="167"/>
      <c r="FH133" s="167"/>
      <c r="FI133" s="167"/>
      <c r="FJ133" s="167"/>
      <c r="FK133" s="167"/>
      <c r="FL133" s="167"/>
      <c r="FM133" s="167"/>
      <c r="FN133" s="167"/>
      <c r="FO133" s="167"/>
      <c r="FP133" s="167"/>
      <c r="FQ133" s="167"/>
      <c r="FR133" s="167"/>
      <c r="FS133" s="167"/>
      <c r="FT133" s="167"/>
      <c r="FU133" s="167"/>
      <c r="FV133" s="167"/>
      <c r="FW133" s="167"/>
      <c r="FX133" s="167"/>
      <c r="FY133" s="167"/>
      <c r="FZ133" s="167"/>
      <c r="GA133" s="167"/>
      <c r="GB133" s="167"/>
      <c r="GC133" s="167"/>
    </row>
    <row r="134" spans="1:185" s="3" customFormat="1" ht="6" customHeight="1">
      <c r="A134" s="147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9"/>
      <c r="O134" s="111" t="s">
        <v>89</v>
      </c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3"/>
      <c r="AA134" s="111" t="s">
        <v>90</v>
      </c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3"/>
      <c r="AM134" s="111" t="s">
        <v>109</v>
      </c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3"/>
      <c r="AY134" s="111" t="s">
        <v>174</v>
      </c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3"/>
      <c r="BK134" s="111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3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01" t="s">
        <v>34</v>
      </c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 t="s">
        <v>116</v>
      </c>
      <c r="CS134" s="101"/>
      <c r="CT134" s="101"/>
      <c r="CU134" s="101"/>
      <c r="CV134" s="101"/>
      <c r="CW134" s="101"/>
      <c r="CX134" s="168"/>
      <c r="CY134" s="169"/>
      <c r="CZ134" s="169"/>
      <c r="DA134" s="169"/>
      <c r="DB134" s="169"/>
      <c r="DC134" s="169"/>
      <c r="DD134" s="169"/>
      <c r="DE134" s="169"/>
      <c r="DF134" s="169"/>
      <c r="DG134" s="170"/>
      <c r="DH134" s="168"/>
      <c r="DI134" s="169"/>
      <c r="DJ134" s="169"/>
      <c r="DK134" s="169"/>
      <c r="DL134" s="169"/>
      <c r="DM134" s="169"/>
      <c r="DN134" s="169"/>
      <c r="DO134" s="169"/>
      <c r="DP134" s="169"/>
      <c r="DQ134" s="170"/>
      <c r="DR134" s="168"/>
      <c r="DS134" s="169"/>
      <c r="DT134" s="169"/>
      <c r="DU134" s="169"/>
      <c r="DV134" s="169"/>
      <c r="DW134" s="169"/>
      <c r="DX134" s="169"/>
      <c r="DY134" s="169"/>
      <c r="DZ134" s="169"/>
      <c r="EA134" s="170"/>
      <c r="EB134" s="168"/>
      <c r="EC134" s="169"/>
      <c r="ED134" s="169"/>
      <c r="EE134" s="169"/>
      <c r="EF134" s="169"/>
      <c r="EG134" s="169"/>
      <c r="EH134" s="169"/>
      <c r="EI134" s="169"/>
      <c r="EJ134" s="169"/>
      <c r="EK134" s="170"/>
      <c r="EL134" s="168"/>
      <c r="EM134" s="169"/>
      <c r="EN134" s="169"/>
      <c r="EO134" s="169"/>
      <c r="EP134" s="169"/>
      <c r="EQ134" s="169"/>
      <c r="ER134" s="169"/>
      <c r="ES134" s="169"/>
      <c r="ET134" s="169"/>
      <c r="EU134" s="170"/>
      <c r="EV134" s="168"/>
      <c r="EW134" s="169"/>
      <c r="EX134" s="169"/>
      <c r="EY134" s="169"/>
      <c r="EZ134" s="169"/>
      <c r="FA134" s="169"/>
      <c r="FB134" s="169"/>
      <c r="FC134" s="169"/>
      <c r="FD134" s="169"/>
      <c r="FE134" s="170"/>
      <c r="FF134" s="167"/>
      <c r="FG134" s="167"/>
      <c r="FH134" s="167"/>
      <c r="FI134" s="167"/>
      <c r="FJ134" s="167"/>
      <c r="FK134" s="167"/>
      <c r="FL134" s="167"/>
      <c r="FM134" s="167"/>
      <c r="FN134" s="167"/>
      <c r="FO134" s="167"/>
      <c r="FP134" s="167"/>
      <c r="FQ134" s="167"/>
      <c r="FR134" s="167"/>
      <c r="FS134" s="167"/>
      <c r="FT134" s="167"/>
      <c r="FU134" s="167"/>
      <c r="FV134" s="167"/>
      <c r="FW134" s="167"/>
      <c r="FX134" s="167"/>
      <c r="FY134" s="167"/>
      <c r="FZ134" s="167"/>
      <c r="GA134" s="167"/>
      <c r="GB134" s="167"/>
      <c r="GC134" s="167"/>
    </row>
    <row r="135" spans="1:185" s="3" customFormat="1" ht="84.75" customHeight="1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2"/>
      <c r="O135" s="114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6"/>
      <c r="AA135" s="114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6"/>
      <c r="AM135" s="114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6"/>
      <c r="AY135" s="114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6"/>
      <c r="BK135" s="114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6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14"/>
      <c r="CY135" s="115"/>
      <c r="CZ135" s="115"/>
      <c r="DA135" s="115"/>
      <c r="DB135" s="115"/>
      <c r="DC135" s="115"/>
      <c r="DD135" s="115"/>
      <c r="DE135" s="115"/>
      <c r="DF135" s="115"/>
      <c r="DG135" s="116"/>
      <c r="DH135" s="114"/>
      <c r="DI135" s="115"/>
      <c r="DJ135" s="115"/>
      <c r="DK135" s="115"/>
      <c r="DL135" s="115"/>
      <c r="DM135" s="115"/>
      <c r="DN135" s="115"/>
      <c r="DO135" s="115"/>
      <c r="DP135" s="115"/>
      <c r="DQ135" s="116"/>
      <c r="DR135" s="114"/>
      <c r="DS135" s="115"/>
      <c r="DT135" s="115"/>
      <c r="DU135" s="115"/>
      <c r="DV135" s="115"/>
      <c r="DW135" s="115"/>
      <c r="DX135" s="115"/>
      <c r="DY135" s="115"/>
      <c r="DZ135" s="115"/>
      <c r="EA135" s="116"/>
      <c r="EB135" s="114"/>
      <c r="EC135" s="115"/>
      <c r="ED135" s="115"/>
      <c r="EE135" s="115"/>
      <c r="EF135" s="115"/>
      <c r="EG135" s="115"/>
      <c r="EH135" s="115"/>
      <c r="EI135" s="115"/>
      <c r="EJ135" s="115"/>
      <c r="EK135" s="116"/>
      <c r="EL135" s="114"/>
      <c r="EM135" s="115"/>
      <c r="EN135" s="115"/>
      <c r="EO135" s="115"/>
      <c r="EP135" s="115"/>
      <c r="EQ135" s="115"/>
      <c r="ER135" s="115"/>
      <c r="ES135" s="115"/>
      <c r="ET135" s="115"/>
      <c r="EU135" s="116"/>
      <c r="EV135" s="114"/>
      <c r="EW135" s="115"/>
      <c r="EX135" s="115"/>
      <c r="EY135" s="115"/>
      <c r="EZ135" s="115"/>
      <c r="FA135" s="115"/>
      <c r="FB135" s="115"/>
      <c r="FC135" s="115"/>
      <c r="FD135" s="115"/>
      <c r="FE135" s="116"/>
      <c r="FF135" s="167"/>
      <c r="FG135" s="167"/>
      <c r="FH135" s="167"/>
      <c r="FI135" s="167"/>
      <c r="FJ135" s="167"/>
      <c r="FK135" s="167"/>
      <c r="FL135" s="167"/>
      <c r="FM135" s="167"/>
      <c r="FN135" s="167"/>
      <c r="FO135" s="167"/>
      <c r="FP135" s="167"/>
      <c r="FQ135" s="167"/>
      <c r="FR135" s="167"/>
      <c r="FS135" s="167"/>
      <c r="FT135" s="167"/>
      <c r="FU135" s="167"/>
      <c r="FV135" s="167"/>
      <c r="FW135" s="167"/>
      <c r="FX135" s="167"/>
      <c r="FY135" s="167"/>
      <c r="FZ135" s="167"/>
      <c r="GA135" s="167"/>
      <c r="GB135" s="167"/>
      <c r="GC135" s="167"/>
    </row>
    <row r="136" spans="1:185" s="17" customFormat="1" ht="12" customHeight="1">
      <c r="A136" s="99">
        <v>1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>
        <v>2</v>
      </c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>
        <v>3</v>
      </c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>
        <v>4</v>
      </c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>
        <v>5</v>
      </c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>
        <v>6</v>
      </c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>
        <v>7</v>
      </c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>
        <v>8</v>
      </c>
      <c r="CI136" s="99"/>
      <c r="CJ136" s="99"/>
      <c r="CK136" s="99"/>
      <c r="CL136" s="99"/>
      <c r="CM136" s="99"/>
      <c r="CN136" s="99"/>
      <c r="CO136" s="99"/>
      <c r="CP136" s="99"/>
      <c r="CQ136" s="99"/>
      <c r="CR136" s="99">
        <v>9</v>
      </c>
      <c r="CS136" s="99"/>
      <c r="CT136" s="99"/>
      <c r="CU136" s="99"/>
      <c r="CV136" s="99"/>
      <c r="CW136" s="99"/>
      <c r="CX136" s="99">
        <v>10</v>
      </c>
      <c r="CY136" s="99"/>
      <c r="CZ136" s="99"/>
      <c r="DA136" s="99"/>
      <c r="DB136" s="99"/>
      <c r="DC136" s="99"/>
      <c r="DD136" s="99"/>
      <c r="DE136" s="99"/>
      <c r="DF136" s="99"/>
      <c r="DG136" s="99"/>
      <c r="DH136" s="99">
        <v>11</v>
      </c>
      <c r="DI136" s="99"/>
      <c r="DJ136" s="99"/>
      <c r="DK136" s="99"/>
      <c r="DL136" s="99"/>
      <c r="DM136" s="99"/>
      <c r="DN136" s="99"/>
      <c r="DO136" s="99"/>
      <c r="DP136" s="99"/>
      <c r="DQ136" s="99"/>
      <c r="DR136" s="99">
        <v>12</v>
      </c>
      <c r="DS136" s="99"/>
      <c r="DT136" s="99"/>
      <c r="DU136" s="99"/>
      <c r="DV136" s="99"/>
      <c r="DW136" s="99"/>
      <c r="DX136" s="99"/>
      <c r="DY136" s="99"/>
      <c r="DZ136" s="99"/>
      <c r="EA136" s="99"/>
      <c r="EB136" s="99">
        <v>13</v>
      </c>
      <c r="EC136" s="99"/>
      <c r="ED136" s="99"/>
      <c r="EE136" s="99"/>
      <c r="EF136" s="99"/>
      <c r="EG136" s="99"/>
      <c r="EH136" s="99"/>
      <c r="EI136" s="99"/>
      <c r="EJ136" s="99"/>
      <c r="EK136" s="99"/>
      <c r="EL136" s="99">
        <v>14</v>
      </c>
      <c r="EM136" s="99"/>
      <c r="EN136" s="99"/>
      <c r="EO136" s="99"/>
      <c r="EP136" s="99"/>
      <c r="EQ136" s="99"/>
      <c r="ER136" s="99"/>
      <c r="ES136" s="99"/>
      <c r="ET136" s="99"/>
      <c r="EU136" s="99"/>
      <c r="EV136" s="99">
        <v>15</v>
      </c>
      <c r="EW136" s="99"/>
      <c r="EX136" s="99"/>
      <c r="EY136" s="99"/>
      <c r="EZ136" s="99"/>
      <c r="FA136" s="99"/>
      <c r="FB136" s="99"/>
      <c r="FC136" s="99"/>
      <c r="FD136" s="99"/>
      <c r="FE136" s="99"/>
      <c r="FF136" s="203">
        <v>16</v>
      </c>
      <c r="FG136" s="203"/>
      <c r="FH136" s="203"/>
      <c r="FI136" s="203"/>
      <c r="FJ136" s="203"/>
      <c r="FK136" s="203"/>
      <c r="FL136" s="203"/>
      <c r="FM136" s="203"/>
      <c r="FN136" s="203"/>
      <c r="FO136" s="203"/>
      <c r="FP136" s="203"/>
      <c r="FQ136" s="203"/>
      <c r="FR136" s="203">
        <v>17</v>
      </c>
      <c r="FS136" s="203"/>
      <c r="FT136" s="203"/>
      <c r="FU136" s="203"/>
      <c r="FV136" s="203"/>
      <c r="FW136" s="203"/>
      <c r="FX136" s="203"/>
      <c r="FY136" s="203"/>
      <c r="FZ136" s="203"/>
      <c r="GA136" s="203"/>
      <c r="GB136" s="203"/>
      <c r="GC136" s="203"/>
    </row>
    <row r="137" spans="1:185" s="20" customFormat="1" ht="75" customHeight="1">
      <c r="A137" s="72" t="s">
        <v>196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3" t="s">
        <v>146</v>
      </c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 t="s">
        <v>146</v>
      </c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1" t="s">
        <v>146</v>
      </c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3" t="s">
        <v>88</v>
      </c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 t="s">
        <v>69</v>
      </c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 t="s">
        <v>70</v>
      </c>
      <c r="CI137" s="73"/>
      <c r="CJ137" s="73"/>
      <c r="CK137" s="73"/>
      <c r="CL137" s="73"/>
      <c r="CM137" s="73"/>
      <c r="CN137" s="73"/>
      <c r="CO137" s="73"/>
      <c r="CP137" s="73"/>
      <c r="CQ137" s="73"/>
      <c r="CR137" s="98" t="s">
        <v>83</v>
      </c>
      <c r="CS137" s="98"/>
      <c r="CT137" s="98"/>
      <c r="CU137" s="98"/>
      <c r="CV137" s="98"/>
      <c r="CW137" s="98"/>
      <c r="CX137" s="71">
        <v>68</v>
      </c>
      <c r="CY137" s="71"/>
      <c r="CZ137" s="71"/>
      <c r="DA137" s="71"/>
      <c r="DB137" s="71"/>
      <c r="DC137" s="71"/>
      <c r="DD137" s="71"/>
      <c r="DE137" s="71"/>
      <c r="DF137" s="71"/>
      <c r="DG137" s="71"/>
      <c r="DH137" s="71">
        <f>CX137</f>
        <v>68</v>
      </c>
      <c r="DI137" s="71"/>
      <c r="DJ137" s="71"/>
      <c r="DK137" s="71"/>
      <c r="DL137" s="71"/>
      <c r="DM137" s="71"/>
      <c r="DN137" s="71"/>
      <c r="DO137" s="71"/>
      <c r="DP137" s="71"/>
      <c r="DQ137" s="71"/>
      <c r="DR137" s="71">
        <f>CX137</f>
        <v>68</v>
      </c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97">
        <v>10</v>
      </c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9" t="s">
        <v>37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</row>
    <row r="141" spans="1:185" s="2" customFormat="1" ht="14.25" customHeight="1">
      <c r="A141" s="60" t="s">
        <v>30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 t="s">
        <v>31</v>
      </c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 t="s">
        <v>32</v>
      </c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 t="s">
        <v>33</v>
      </c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 t="s">
        <v>34</v>
      </c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</row>
    <row r="142" spans="1:185" s="18" customFormat="1" ht="13.5" customHeight="1">
      <c r="A142" s="61">
        <v>1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>
        <v>2</v>
      </c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79" t="s">
        <v>35</v>
      </c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 t="s">
        <v>36</v>
      </c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61">
        <v>5</v>
      </c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</row>
    <row r="143" spans="1:185" s="2" customFormat="1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8" t="s">
        <v>177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</row>
    <row r="148" s="10" customFormat="1" ht="18" customHeight="1">
      <c r="A148" s="10" t="s">
        <v>60</v>
      </c>
    </row>
    <row r="149" spans="1:185" s="2" customFormat="1" ht="14.25" customHeight="1">
      <c r="A149" s="60" t="s">
        <v>38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93" t="s">
        <v>39</v>
      </c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  <c r="DT149" s="94"/>
      <c r="DU149" s="94"/>
      <c r="DV149" s="94"/>
      <c r="DW149" s="95"/>
      <c r="DX149" s="93" t="s">
        <v>40</v>
      </c>
      <c r="DY149" s="94"/>
      <c r="DZ149" s="94"/>
      <c r="EA149" s="94"/>
      <c r="EB149" s="94"/>
      <c r="EC149" s="94"/>
      <c r="ED149" s="94"/>
      <c r="EE149" s="94"/>
      <c r="EF149" s="94"/>
      <c r="EG149" s="94"/>
      <c r="EH149" s="94"/>
      <c r="EI149" s="94"/>
      <c r="EJ149" s="94"/>
      <c r="EK149" s="94"/>
      <c r="EL149" s="94"/>
      <c r="EM149" s="94"/>
      <c r="EN149" s="94"/>
      <c r="EO149" s="94"/>
      <c r="EP149" s="94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94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5"/>
    </row>
    <row r="150" spans="1:185" s="2" customFormat="1" ht="15" customHeight="1">
      <c r="A150" s="61">
        <v>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83" t="s">
        <v>41</v>
      </c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5"/>
      <c r="DX150" s="65">
        <v>3</v>
      </c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7"/>
    </row>
    <row r="151" spans="1:185" s="21" customFormat="1" ht="47.25" customHeight="1">
      <c r="A151" s="82" t="s">
        <v>139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68" t="s">
        <v>91</v>
      </c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70"/>
      <c r="DX151" s="68" t="s">
        <v>122</v>
      </c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70"/>
    </row>
    <row r="152" spans="1:185" s="21" customFormat="1" ht="18.75" customHeight="1">
      <c r="A152" s="82" t="s">
        <v>92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68" t="s">
        <v>93</v>
      </c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70"/>
      <c r="DX152" s="68" t="s">
        <v>94</v>
      </c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70"/>
    </row>
    <row r="153" spans="1:185" s="21" customFormat="1" ht="18" customHeight="1">
      <c r="A153" s="82" t="s">
        <v>140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68" t="s">
        <v>71</v>
      </c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70"/>
      <c r="DX153" s="68" t="s">
        <v>71</v>
      </c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70"/>
    </row>
    <row r="154" spans="1:185" s="21" customFormat="1" ht="18.75" customHeight="1">
      <c r="A154" s="82" t="s">
        <v>95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68" t="s">
        <v>91</v>
      </c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70"/>
      <c r="DX154" s="68" t="s">
        <v>123</v>
      </c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70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00" t="s">
        <v>36</v>
      </c>
      <c r="CF156" s="100"/>
      <c r="CG156" s="100"/>
      <c r="CH156" s="100"/>
      <c r="CI156" s="100"/>
      <c r="CJ156" s="100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5"/>
      <c r="CF157" s="75"/>
      <c r="CG157" s="75"/>
      <c r="CH157" s="75"/>
      <c r="CI157" s="75"/>
      <c r="CJ157" s="75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10" t="s">
        <v>65</v>
      </c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27"/>
      <c r="DN158" s="27"/>
      <c r="DO158" s="64" t="s">
        <v>103</v>
      </c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S158" s="132" t="s">
        <v>178</v>
      </c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4"/>
    </row>
    <row r="159" spans="1:161" s="10" customFormat="1" ht="15.75">
      <c r="A159" s="110" t="s">
        <v>179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27"/>
      <c r="DN159" s="27"/>
      <c r="DO159" s="64" t="s">
        <v>104</v>
      </c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S159" s="135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7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201" t="s">
        <v>124</v>
      </c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  <c r="CK160" s="201"/>
      <c r="CL160" s="201"/>
      <c r="CM160" s="201"/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1"/>
      <c r="CY160" s="201"/>
      <c r="CZ160" s="201"/>
      <c r="DA160" s="201"/>
      <c r="DB160" s="201"/>
      <c r="DC160" s="201"/>
      <c r="DD160" s="201"/>
      <c r="DE160" s="201"/>
      <c r="DF160" s="201"/>
      <c r="DG160" s="201"/>
      <c r="DH160" s="201"/>
      <c r="DI160" s="201"/>
      <c r="DJ160" s="201"/>
      <c r="DK160" s="201"/>
      <c r="DL160" s="201"/>
      <c r="DM160" s="28"/>
      <c r="DN160" s="28"/>
      <c r="DO160" s="64" t="s">
        <v>105</v>
      </c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S160" s="138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40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44" t="s">
        <v>18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6"/>
      <c r="O164" s="174" t="s">
        <v>47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 t="s">
        <v>48</v>
      </c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44" t="s">
        <v>49</v>
      </c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6"/>
      <c r="DS164" s="175" t="s">
        <v>50</v>
      </c>
      <c r="DT164" s="176"/>
      <c r="DU164" s="176"/>
      <c r="DV164" s="176"/>
      <c r="DW164" s="176"/>
      <c r="DX164" s="176"/>
      <c r="DY164" s="176"/>
      <c r="DZ164" s="176"/>
      <c r="EA164" s="176"/>
      <c r="EB164" s="176"/>
      <c r="EC164" s="176"/>
      <c r="ED164" s="176"/>
      <c r="EE164" s="176"/>
      <c r="EF164" s="176"/>
      <c r="EG164" s="176"/>
      <c r="EH164" s="176"/>
      <c r="EI164" s="176"/>
      <c r="EJ164" s="176"/>
      <c r="EK164" s="176"/>
      <c r="EL164" s="176"/>
      <c r="EM164" s="176"/>
      <c r="EN164" s="176"/>
      <c r="EO164" s="176"/>
      <c r="EP164" s="176"/>
      <c r="EQ164" s="176"/>
      <c r="ER164" s="176"/>
      <c r="ES164" s="176"/>
      <c r="ET164" s="176"/>
      <c r="EU164" s="176"/>
      <c r="EV164" s="176"/>
      <c r="EW164" s="176"/>
      <c r="EX164" s="176"/>
      <c r="EY164" s="176"/>
      <c r="EZ164" s="176"/>
      <c r="FA164" s="176"/>
      <c r="FB164" s="176"/>
      <c r="FC164" s="176"/>
      <c r="FD164" s="176"/>
      <c r="FE164" s="177"/>
      <c r="FF164" s="167" t="s">
        <v>112</v>
      </c>
      <c r="FG164" s="167"/>
      <c r="FH164" s="167"/>
      <c r="FI164" s="167"/>
      <c r="FJ164" s="167"/>
      <c r="FK164" s="167"/>
      <c r="FL164" s="167"/>
      <c r="FM164" s="167"/>
      <c r="FN164" s="167"/>
      <c r="FO164" s="167"/>
      <c r="FP164" s="167"/>
      <c r="FQ164" s="167"/>
      <c r="FR164" s="167"/>
      <c r="FS164" s="167"/>
      <c r="FT164" s="167"/>
      <c r="FU164" s="167"/>
      <c r="FV164" s="167"/>
      <c r="FW164" s="167"/>
      <c r="FX164" s="167"/>
      <c r="FY164" s="167"/>
      <c r="FZ164" s="167"/>
      <c r="GA164" s="167"/>
      <c r="GB164" s="167"/>
      <c r="GC164" s="167"/>
    </row>
    <row r="165" spans="1:185" s="3" customFormat="1" ht="12.75" customHeight="1">
      <c r="A165" s="147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9"/>
      <c r="O165" s="202" t="s">
        <v>89</v>
      </c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 t="s">
        <v>90</v>
      </c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 t="s">
        <v>109</v>
      </c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 t="s">
        <v>174</v>
      </c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144" t="s">
        <v>19</v>
      </c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6"/>
      <c r="DA165" s="159" t="s">
        <v>117</v>
      </c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1"/>
      <c r="DS165" s="157">
        <v>20</v>
      </c>
      <c r="DT165" s="158"/>
      <c r="DU165" s="158"/>
      <c r="DV165" s="158"/>
      <c r="DW165" s="156" t="s">
        <v>100</v>
      </c>
      <c r="DX165" s="156"/>
      <c r="DY165" s="156"/>
      <c r="DZ165" s="156"/>
      <c r="EA165" s="130" t="s">
        <v>21</v>
      </c>
      <c r="EB165" s="130"/>
      <c r="EC165" s="130"/>
      <c r="ED165" s="130"/>
      <c r="EE165" s="131"/>
      <c r="EF165" s="157">
        <v>20</v>
      </c>
      <c r="EG165" s="158"/>
      <c r="EH165" s="158"/>
      <c r="EI165" s="158"/>
      <c r="EJ165" s="156" t="s">
        <v>190</v>
      </c>
      <c r="EK165" s="156"/>
      <c r="EL165" s="156"/>
      <c r="EM165" s="156"/>
      <c r="EN165" s="130" t="s">
        <v>21</v>
      </c>
      <c r="EO165" s="130"/>
      <c r="EP165" s="130"/>
      <c r="EQ165" s="130"/>
      <c r="ER165" s="131"/>
      <c r="ES165" s="157">
        <v>20</v>
      </c>
      <c r="ET165" s="158"/>
      <c r="EU165" s="158"/>
      <c r="EV165" s="158"/>
      <c r="EW165" s="156" t="s">
        <v>193</v>
      </c>
      <c r="EX165" s="156"/>
      <c r="EY165" s="156"/>
      <c r="EZ165" s="156"/>
      <c r="FA165" s="130" t="s">
        <v>21</v>
      </c>
      <c r="FB165" s="130"/>
      <c r="FC165" s="130"/>
      <c r="FD165" s="130"/>
      <c r="FE165" s="131"/>
      <c r="FF165" s="167" t="s">
        <v>113</v>
      </c>
      <c r="FG165" s="167"/>
      <c r="FH165" s="167"/>
      <c r="FI165" s="167"/>
      <c r="FJ165" s="167"/>
      <c r="FK165" s="167"/>
      <c r="FL165" s="167"/>
      <c r="FM165" s="167"/>
      <c r="FN165" s="167"/>
      <c r="FO165" s="167"/>
      <c r="FP165" s="167"/>
      <c r="FQ165" s="167"/>
      <c r="FR165" s="167" t="s">
        <v>114</v>
      </c>
      <c r="FS165" s="167"/>
      <c r="FT165" s="167"/>
      <c r="FU165" s="167"/>
      <c r="FV165" s="167"/>
      <c r="FW165" s="167"/>
      <c r="FX165" s="167"/>
      <c r="FY165" s="167"/>
      <c r="FZ165" s="167"/>
      <c r="GA165" s="167"/>
      <c r="GB165" s="167"/>
      <c r="GC165" s="167"/>
    </row>
    <row r="166" spans="1:185" s="3" customFormat="1" ht="9.75" customHeight="1">
      <c r="A166" s="147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9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  <c r="BZ166" s="202"/>
      <c r="CA166" s="202"/>
      <c r="CB166" s="202"/>
      <c r="CC166" s="202"/>
      <c r="CD166" s="202"/>
      <c r="CE166" s="202"/>
      <c r="CF166" s="202"/>
      <c r="CG166" s="202"/>
      <c r="CH166" s="202"/>
      <c r="CI166" s="202"/>
      <c r="CJ166" s="202"/>
      <c r="CK166" s="202"/>
      <c r="CL166" s="147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9"/>
      <c r="DA166" s="162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4"/>
      <c r="DS166" s="168" t="s">
        <v>22</v>
      </c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70"/>
      <c r="EF166" s="168" t="s">
        <v>23</v>
      </c>
      <c r="EG166" s="169"/>
      <c r="EH166" s="169"/>
      <c r="EI166" s="169"/>
      <c r="EJ166" s="169"/>
      <c r="EK166" s="169"/>
      <c r="EL166" s="169"/>
      <c r="EM166" s="169"/>
      <c r="EN166" s="169"/>
      <c r="EO166" s="169"/>
      <c r="EP166" s="169"/>
      <c r="EQ166" s="169"/>
      <c r="ER166" s="170"/>
      <c r="ES166" s="168" t="s">
        <v>24</v>
      </c>
      <c r="ET166" s="169"/>
      <c r="EU166" s="169"/>
      <c r="EV166" s="169"/>
      <c r="EW166" s="169"/>
      <c r="EX166" s="169"/>
      <c r="EY166" s="169"/>
      <c r="EZ166" s="169"/>
      <c r="FA166" s="169"/>
      <c r="FB166" s="169"/>
      <c r="FC166" s="169"/>
      <c r="FD166" s="169"/>
      <c r="FE166" s="170"/>
      <c r="FF166" s="167"/>
      <c r="FG166" s="167"/>
      <c r="FH166" s="167"/>
      <c r="FI166" s="167"/>
      <c r="FJ166" s="167"/>
      <c r="FK166" s="167"/>
      <c r="FL166" s="167"/>
      <c r="FM166" s="167"/>
      <c r="FN166" s="167"/>
      <c r="FO166" s="167"/>
      <c r="FP166" s="167"/>
      <c r="FQ166" s="167"/>
      <c r="FR166" s="167"/>
      <c r="FS166" s="167"/>
      <c r="FT166" s="167"/>
      <c r="FU166" s="167"/>
      <c r="FV166" s="167"/>
      <c r="FW166" s="167"/>
      <c r="FX166" s="167"/>
      <c r="FY166" s="167"/>
      <c r="FZ166" s="167"/>
      <c r="GA166" s="167"/>
      <c r="GB166" s="167"/>
      <c r="GC166" s="167"/>
    </row>
    <row r="167" spans="1:185" s="3" customFormat="1" ht="52.5" customHeight="1">
      <c r="A167" s="150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150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2"/>
      <c r="DA167" s="162" t="s">
        <v>34</v>
      </c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4"/>
      <c r="DL167" s="162" t="s">
        <v>116</v>
      </c>
      <c r="DM167" s="163"/>
      <c r="DN167" s="163"/>
      <c r="DO167" s="163"/>
      <c r="DP167" s="163"/>
      <c r="DQ167" s="163"/>
      <c r="DR167" s="164"/>
      <c r="DS167" s="114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6"/>
      <c r="EF167" s="114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6"/>
      <c r="ES167" s="114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6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</row>
    <row r="168" spans="1:185" s="17" customFormat="1" ht="12.75">
      <c r="A168" s="171">
        <v>1</v>
      </c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3"/>
      <c r="O168" s="171">
        <v>2</v>
      </c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3"/>
      <c r="AD168" s="171">
        <v>3</v>
      </c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3"/>
      <c r="AS168" s="171">
        <v>4</v>
      </c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3"/>
      <c r="BH168" s="171">
        <v>5</v>
      </c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3"/>
      <c r="BW168" s="171">
        <v>6</v>
      </c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3"/>
      <c r="CL168" s="171">
        <v>7</v>
      </c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3"/>
      <c r="DA168" s="171">
        <v>8</v>
      </c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3"/>
      <c r="DL168" s="171">
        <v>9</v>
      </c>
      <c r="DM168" s="172"/>
      <c r="DN168" s="172"/>
      <c r="DO168" s="172"/>
      <c r="DP168" s="172"/>
      <c r="DQ168" s="172"/>
      <c r="DR168" s="173"/>
      <c r="DS168" s="171">
        <v>10</v>
      </c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3"/>
      <c r="EF168" s="171">
        <v>11</v>
      </c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3"/>
      <c r="ES168" s="171">
        <v>12</v>
      </c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3"/>
      <c r="FF168" s="203">
        <v>13</v>
      </c>
      <c r="FG168" s="203"/>
      <c r="FH168" s="203"/>
      <c r="FI168" s="203"/>
      <c r="FJ168" s="203"/>
      <c r="FK168" s="203"/>
      <c r="FL168" s="203"/>
      <c r="FM168" s="203"/>
      <c r="FN168" s="203"/>
      <c r="FO168" s="203"/>
      <c r="FP168" s="203"/>
      <c r="FQ168" s="203"/>
      <c r="FR168" s="203">
        <v>14</v>
      </c>
      <c r="FS168" s="203"/>
      <c r="FT168" s="203"/>
      <c r="FU168" s="203"/>
      <c r="FV168" s="203"/>
      <c r="FW168" s="203"/>
      <c r="FX168" s="203"/>
      <c r="FY168" s="203"/>
      <c r="FZ168" s="203"/>
      <c r="GA168" s="203"/>
      <c r="GB168" s="203"/>
      <c r="GC168" s="203"/>
    </row>
    <row r="169" spans="1:185" s="22" customFormat="1" ht="91.5" customHeight="1">
      <c r="A169" s="72" t="s">
        <v>180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186" t="s">
        <v>115</v>
      </c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8"/>
      <c r="AD169" s="186" t="s">
        <v>181</v>
      </c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8"/>
      <c r="AS169" s="186" t="s">
        <v>146</v>
      </c>
      <c r="AT169" s="187"/>
      <c r="AU169" s="187"/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87"/>
      <c r="BG169" s="188"/>
      <c r="BH169" s="189" t="s">
        <v>88</v>
      </c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1"/>
      <c r="BW169" s="186"/>
      <c r="BX169" s="187"/>
      <c r="BY169" s="187"/>
      <c r="BZ169" s="187"/>
      <c r="CA169" s="187"/>
      <c r="CB169" s="187"/>
      <c r="CC169" s="187"/>
      <c r="CD169" s="187"/>
      <c r="CE169" s="187"/>
      <c r="CF169" s="187"/>
      <c r="CG169" s="187"/>
      <c r="CH169" s="187"/>
      <c r="CI169" s="187"/>
      <c r="CJ169" s="187"/>
      <c r="CK169" s="188"/>
      <c r="CL169" s="192" t="s">
        <v>182</v>
      </c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4"/>
      <c r="DA169" s="186" t="s">
        <v>68</v>
      </c>
      <c r="DB169" s="187"/>
      <c r="DC169" s="187"/>
      <c r="DD169" s="187"/>
      <c r="DE169" s="187"/>
      <c r="DF169" s="187"/>
      <c r="DG169" s="187"/>
      <c r="DH169" s="187"/>
      <c r="DI169" s="187"/>
      <c r="DJ169" s="187"/>
      <c r="DK169" s="188"/>
      <c r="DL169" s="195" t="s">
        <v>82</v>
      </c>
      <c r="DM169" s="196"/>
      <c r="DN169" s="196"/>
      <c r="DO169" s="196"/>
      <c r="DP169" s="196"/>
      <c r="DQ169" s="196"/>
      <c r="DR169" s="197"/>
      <c r="DS169" s="189">
        <v>100</v>
      </c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1"/>
      <c r="EF169" s="189">
        <f>DS169</f>
        <v>100</v>
      </c>
      <c r="EG169" s="190"/>
      <c r="EH169" s="190"/>
      <c r="EI169" s="190"/>
      <c r="EJ169" s="190"/>
      <c r="EK169" s="190"/>
      <c r="EL169" s="190"/>
      <c r="EM169" s="190"/>
      <c r="EN169" s="190"/>
      <c r="EO169" s="190"/>
      <c r="EP169" s="190"/>
      <c r="EQ169" s="190"/>
      <c r="ER169" s="191"/>
      <c r="ES169" s="189">
        <f>EF169</f>
        <v>100</v>
      </c>
      <c r="ET169" s="190"/>
      <c r="EU169" s="190"/>
      <c r="EV169" s="190"/>
      <c r="EW169" s="190"/>
      <c r="EX169" s="190"/>
      <c r="EY169" s="190"/>
      <c r="EZ169" s="190"/>
      <c r="FA169" s="190"/>
      <c r="FB169" s="190"/>
      <c r="FC169" s="190"/>
      <c r="FD169" s="190"/>
      <c r="FE169" s="191"/>
      <c r="FF169" s="204">
        <v>0</v>
      </c>
      <c r="FG169" s="204"/>
      <c r="FH169" s="204"/>
      <c r="FI169" s="204"/>
      <c r="FJ169" s="204"/>
      <c r="FK169" s="204"/>
      <c r="FL169" s="204"/>
      <c r="FM169" s="204"/>
      <c r="FN169" s="204"/>
      <c r="FO169" s="204"/>
      <c r="FP169" s="204"/>
      <c r="FQ169" s="204"/>
      <c r="FR169" s="204"/>
      <c r="FS169" s="204"/>
      <c r="FT169" s="204"/>
      <c r="FU169" s="204"/>
      <c r="FV169" s="204"/>
      <c r="FW169" s="204"/>
      <c r="FX169" s="204"/>
      <c r="FY169" s="204"/>
      <c r="FZ169" s="204"/>
      <c r="GA169" s="204"/>
      <c r="GB169" s="204"/>
      <c r="GC169" s="204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44" t="s">
        <v>18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6"/>
      <c r="O172" s="144" t="s">
        <v>51</v>
      </c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6"/>
      <c r="AY172" s="144" t="s">
        <v>52</v>
      </c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6"/>
      <c r="BW172" s="174" t="s">
        <v>53</v>
      </c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5" t="s">
        <v>54</v>
      </c>
      <c r="CY172" s="176"/>
      <c r="CZ172" s="176"/>
      <c r="DA172" s="176"/>
      <c r="DB172" s="176"/>
      <c r="DC172" s="176"/>
      <c r="DD172" s="176"/>
      <c r="DE172" s="176"/>
      <c r="DF172" s="176"/>
      <c r="DG172" s="176"/>
      <c r="DH172" s="176"/>
      <c r="DI172" s="176"/>
      <c r="DJ172" s="176"/>
      <c r="DK172" s="176"/>
      <c r="DL172" s="176"/>
      <c r="DM172" s="176"/>
      <c r="DN172" s="176"/>
      <c r="DO172" s="176"/>
      <c r="DP172" s="176"/>
      <c r="DQ172" s="176"/>
      <c r="DR172" s="176"/>
      <c r="DS172" s="176"/>
      <c r="DT172" s="176"/>
      <c r="DU172" s="176"/>
      <c r="DV172" s="176"/>
      <c r="DW172" s="176"/>
      <c r="DX172" s="176"/>
      <c r="DY172" s="176"/>
      <c r="DZ172" s="176"/>
      <c r="EA172" s="177"/>
      <c r="EB172" s="175" t="s">
        <v>27</v>
      </c>
      <c r="EC172" s="176"/>
      <c r="ED172" s="176"/>
      <c r="EE172" s="176"/>
      <c r="EF172" s="176"/>
      <c r="EG172" s="176"/>
      <c r="EH172" s="176"/>
      <c r="EI172" s="176"/>
      <c r="EJ172" s="176"/>
      <c r="EK172" s="176"/>
      <c r="EL172" s="176"/>
      <c r="EM172" s="176"/>
      <c r="EN172" s="176"/>
      <c r="EO172" s="176"/>
      <c r="EP172" s="176"/>
      <c r="EQ172" s="176"/>
      <c r="ER172" s="176"/>
      <c r="ES172" s="176"/>
      <c r="ET172" s="176"/>
      <c r="EU172" s="176"/>
      <c r="EV172" s="176"/>
      <c r="EW172" s="176"/>
      <c r="EX172" s="176"/>
      <c r="EY172" s="176"/>
      <c r="EZ172" s="176"/>
      <c r="FA172" s="176"/>
      <c r="FB172" s="176"/>
      <c r="FC172" s="176"/>
      <c r="FD172" s="176"/>
      <c r="FE172" s="177"/>
      <c r="FF172" s="167" t="s">
        <v>118</v>
      </c>
      <c r="FG172" s="167"/>
      <c r="FH172" s="167"/>
      <c r="FI172" s="167"/>
      <c r="FJ172" s="167"/>
      <c r="FK172" s="167"/>
      <c r="FL172" s="167"/>
      <c r="FM172" s="167"/>
      <c r="FN172" s="167"/>
      <c r="FO172" s="167"/>
      <c r="FP172" s="167"/>
      <c r="FQ172" s="167"/>
      <c r="FR172" s="167"/>
      <c r="FS172" s="167"/>
      <c r="FT172" s="167"/>
      <c r="FU172" s="167"/>
      <c r="FV172" s="167"/>
      <c r="FW172" s="167"/>
      <c r="FX172" s="167"/>
      <c r="FY172" s="167"/>
      <c r="FZ172" s="167"/>
      <c r="GA172" s="167"/>
      <c r="GB172" s="167"/>
      <c r="GC172" s="167"/>
    </row>
    <row r="173" spans="1:185" s="3" customFormat="1" ht="12.75" customHeight="1">
      <c r="A173" s="147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9"/>
      <c r="O173" s="147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9"/>
      <c r="AY173" s="147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9"/>
      <c r="BW173" s="174" t="s">
        <v>137</v>
      </c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01" t="s">
        <v>119</v>
      </c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78">
        <v>20</v>
      </c>
      <c r="CY173" s="179"/>
      <c r="CZ173" s="179"/>
      <c r="DA173" s="180" t="s">
        <v>100</v>
      </c>
      <c r="DB173" s="180"/>
      <c r="DC173" s="180"/>
      <c r="DD173" s="165" t="s">
        <v>26</v>
      </c>
      <c r="DE173" s="165"/>
      <c r="DF173" s="165"/>
      <c r="DG173" s="166"/>
      <c r="DH173" s="178">
        <v>20</v>
      </c>
      <c r="DI173" s="179"/>
      <c r="DJ173" s="179"/>
      <c r="DK173" s="180" t="s">
        <v>190</v>
      </c>
      <c r="DL173" s="180"/>
      <c r="DM173" s="180"/>
      <c r="DN173" s="165" t="s">
        <v>26</v>
      </c>
      <c r="DO173" s="165"/>
      <c r="DP173" s="165"/>
      <c r="DQ173" s="166"/>
      <c r="DR173" s="178">
        <v>20</v>
      </c>
      <c r="DS173" s="179"/>
      <c r="DT173" s="179"/>
      <c r="DU173" s="180" t="s">
        <v>193</v>
      </c>
      <c r="DV173" s="180"/>
      <c r="DW173" s="180"/>
      <c r="DX173" s="165" t="s">
        <v>26</v>
      </c>
      <c r="DY173" s="165"/>
      <c r="DZ173" s="165"/>
      <c r="EA173" s="166"/>
      <c r="EB173" s="178">
        <v>20</v>
      </c>
      <c r="EC173" s="179"/>
      <c r="ED173" s="179"/>
      <c r="EE173" s="180"/>
      <c r="EF173" s="180"/>
      <c r="EG173" s="180"/>
      <c r="EH173" s="165" t="s">
        <v>26</v>
      </c>
      <c r="EI173" s="165"/>
      <c r="EJ173" s="165"/>
      <c r="EK173" s="166"/>
      <c r="EL173" s="178">
        <v>20</v>
      </c>
      <c r="EM173" s="179"/>
      <c r="EN173" s="179"/>
      <c r="EO173" s="180"/>
      <c r="EP173" s="180"/>
      <c r="EQ173" s="180"/>
      <c r="ER173" s="165" t="s">
        <v>26</v>
      </c>
      <c r="ES173" s="165"/>
      <c r="ET173" s="165"/>
      <c r="EU173" s="166"/>
      <c r="EV173" s="178">
        <v>20</v>
      </c>
      <c r="EW173" s="179"/>
      <c r="EX173" s="179"/>
      <c r="EY173" s="180"/>
      <c r="EZ173" s="180"/>
      <c r="FA173" s="180"/>
      <c r="FB173" s="165" t="s">
        <v>26</v>
      </c>
      <c r="FC173" s="165"/>
      <c r="FD173" s="165"/>
      <c r="FE173" s="166"/>
      <c r="FF173" s="167" t="s">
        <v>113</v>
      </c>
      <c r="FG173" s="167"/>
      <c r="FH173" s="167"/>
      <c r="FI173" s="167"/>
      <c r="FJ173" s="167"/>
      <c r="FK173" s="167"/>
      <c r="FL173" s="167"/>
      <c r="FM173" s="167"/>
      <c r="FN173" s="167"/>
      <c r="FO173" s="167"/>
      <c r="FP173" s="167"/>
      <c r="FQ173" s="167"/>
      <c r="FR173" s="167" t="s">
        <v>114</v>
      </c>
      <c r="FS173" s="167"/>
      <c r="FT173" s="167"/>
      <c r="FU173" s="167"/>
      <c r="FV173" s="167"/>
      <c r="FW173" s="167"/>
      <c r="FX173" s="167"/>
      <c r="FY173" s="167"/>
      <c r="FZ173" s="167"/>
      <c r="GA173" s="167"/>
      <c r="GB173" s="167"/>
      <c r="GC173" s="167"/>
    </row>
    <row r="174" spans="1:185" s="3" customFormat="1" ht="10.5" customHeight="1">
      <c r="A174" s="147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9"/>
      <c r="O174" s="150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2"/>
      <c r="AY174" s="150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2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68" t="s">
        <v>138</v>
      </c>
      <c r="CY174" s="169"/>
      <c r="CZ174" s="169"/>
      <c r="DA174" s="169"/>
      <c r="DB174" s="169"/>
      <c r="DC174" s="169"/>
      <c r="DD174" s="169"/>
      <c r="DE174" s="169"/>
      <c r="DF174" s="169"/>
      <c r="DG174" s="170"/>
      <c r="DH174" s="168" t="s">
        <v>23</v>
      </c>
      <c r="DI174" s="169"/>
      <c r="DJ174" s="169"/>
      <c r="DK174" s="169"/>
      <c r="DL174" s="169"/>
      <c r="DM174" s="169"/>
      <c r="DN174" s="169"/>
      <c r="DO174" s="169"/>
      <c r="DP174" s="169"/>
      <c r="DQ174" s="170"/>
      <c r="DR174" s="168" t="s">
        <v>24</v>
      </c>
      <c r="DS174" s="169"/>
      <c r="DT174" s="169"/>
      <c r="DU174" s="169"/>
      <c r="DV174" s="169"/>
      <c r="DW174" s="169"/>
      <c r="DX174" s="169"/>
      <c r="DY174" s="169"/>
      <c r="DZ174" s="169"/>
      <c r="EA174" s="170"/>
      <c r="EB174" s="168" t="s">
        <v>138</v>
      </c>
      <c r="EC174" s="169"/>
      <c r="ED174" s="169"/>
      <c r="EE174" s="169"/>
      <c r="EF174" s="169"/>
      <c r="EG174" s="169"/>
      <c r="EH174" s="169"/>
      <c r="EI174" s="169"/>
      <c r="EJ174" s="169"/>
      <c r="EK174" s="170"/>
      <c r="EL174" s="168" t="s">
        <v>23</v>
      </c>
      <c r="EM174" s="169"/>
      <c r="EN174" s="169"/>
      <c r="EO174" s="169"/>
      <c r="EP174" s="169"/>
      <c r="EQ174" s="169"/>
      <c r="ER174" s="169"/>
      <c r="ES174" s="169"/>
      <c r="ET174" s="169"/>
      <c r="EU174" s="170"/>
      <c r="EV174" s="168" t="s">
        <v>24</v>
      </c>
      <c r="EW174" s="169"/>
      <c r="EX174" s="169"/>
      <c r="EY174" s="169"/>
      <c r="EZ174" s="169"/>
      <c r="FA174" s="169"/>
      <c r="FB174" s="169"/>
      <c r="FC174" s="169"/>
      <c r="FD174" s="169"/>
      <c r="FE174" s="170"/>
      <c r="FF174" s="167"/>
      <c r="FG174" s="167"/>
      <c r="FH174" s="167"/>
      <c r="FI174" s="167"/>
      <c r="FJ174" s="167"/>
      <c r="FK174" s="167"/>
      <c r="FL174" s="167"/>
      <c r="FM174" s="167"/>
      <c r="FN174" s="167"/>
      <c r="FO174" s="167"/>
      <c r="FP174" s="167"/>
      <c r="FQ174" s="167"/>
      <c r="FR174" s="167"/>
      <c r="FS174" s="167"/>
      <c r="FT174" s="167"/>
      <c r="FU174" s="167"/>
      <c r="FV174" s="167"/>
      <c r="FW174" s="167"/>
      <c r="FX174" s="167"/>
      <c r="FY174" s="167"/>
      <c r="FZ174" s="167"/>
      <c r="GA174" s="167"/>
      <c r="GB174" s="167"/>
      <c r="GC174" s="167"/>
    </row>
    <row r="175" spans="1:185" s="3" customFormat="1" ht="6" customHeight="1">
      <c r="A175" s="147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9"/>
      <c r="O175" s="111" t="s">
        <v>89</v>
      </c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3"/>
      <c r="AA175" s="111" t="s">
        <v>90</v>
      </c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3"/>
      <c r="AM175" s="111" t="s">
        <v>109</v>
      </c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3"/>
      <c r="AY175" s="111" t="s">
        <v>174</v>
      </c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3"/>
      <c r="BK175" s="111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3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01" t="s">
        <v>34</v>
      </c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 t="s">
        <v>116</v>
      </c>
      <c r="CS175" s="101"/>
      <c r="CT175" s="101"/>
      <c r="CU175" s="101"/>
      <c r="CV175" s="101"/>
      <c r="CW175" s="101"/>
      <c r="CX175" s="168"/>
      <c r="CY175" s="169"/>
      <c r="CZ175" s="169"/>
      <c r="DA175" s="169"/>
      <c r="DB175" s="169"/>
      <c r="DC175" s="169"/>
      <c r="DD175" s="169"/>
      <c r="DE175" s="169"/>
      <c r="DF175" s="169"/>
      <c r="DG175" s="170"/>
      <c r="DH175" s="168"/>
      <c r="DI175" s="169"/>
      <c r="DJ175" s="169"/>
      <c r="DK175" s="169"/>
      <c r="DL175" s="169"/>
      <c r="DM175" s="169"/>
      <c r="DN175" s="169"/>
      <c r="DO175" s="169"/>
      <c r="DP175" s="169"/>
      <c r="DQ175" s="170"/>
      <c r="DR175" s="168"/>
      <c r="DS175" s="169"/>
      <c r="DT175" s="169"/>
      <c r="DU175" s="169"/>
      <c r="DV175" s="169"/>
      <c r="DW175" s="169"/>
      <c r="DX175" s="169"/>
      <c r="DY175" s="169"/>
      <c r="DZ175" s="169"/>
      <c r="EA175" s="170"/>
      <c r="EB175" s="168"/>
      <c r="EC175" s="169"/>
      <c r="ED175" s="169"/>
      <c r="EE175" s="169"/>
      <c r="EF175" s="169"/>
      <c r="EG175" s="169"/>
      <c r="EH175" s="169"/>
      <c r="EI175" s="169"/>
      <c r="EJ175" s="169"/>
      <c r="EK175" s="170"/>
      <c r="EL175" s="168"/>
      <c r="EM175" s="169"/>
      <c r="EN175" s="169"/>
      <c r="EO175" s="169"/>
      <c r="EP175" s="169"/>
      <c r="EQ175" s="169"/>
      <c r="ER175" s="169"/>
      <c r="ES175" s="169"/>
      <c r="ET175" s="169"/>
      <c r="EU175" s="170"/>
      <c r="EV175" s="168"/>
      <c r="EW175" s="169"/>
      <c r="EX175" s="169"/>
      <c r="EY175" s="169"/>
      <c r="EZ175" s="169"/>
      <c r="FA175" s="169"/>
      <c r="FB175" s="169"/>
      <c r="FC175" s="169"/>
      <c r="FD175" s="169"/>
      <c r="FE175" s="170"/>
      <c r="FF175" s="167"/>
      <c r="FG175" s="167"/>
      <c r="FH175" s="167"/>
      <c r="FI175" s="167"/>
      <c r="FJ175" s="167"/>
      <c r="FK175" s="167"/>
      <c r="FL175" s="167"/>
      <c r="FM175" s="167"/>
      <c r="FN175" s="167"/>
      <c r="FO175" s="167"/>
      <c r="FP175" s="167"/>
      <c r="FQ175" s="167"/>
      <c r="FR175" s="167"/>
      <c r="FS175" s="167"/>
      <c r="FT175" s="167"/>
      <c r="FU175" s="167"/>
      <c r="FV175" s="167"/>
      <c r="FW175" s="167"/>
      <c r="FX175" s="167"/>
      <c r="FY175" s="167"/>
      <c r="FZ175" s="167"/>
      <c r="GA175" s="167"/>
      <c r="GB175" s="167"/>
      <c r="GC175" s="167"/>
    </row>
    <row r="176" spans="1:185" s="3" customFormat="1" ht="84.75" customHeight="1">
      <c r="A176" s="150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2"/>
      <c r="O176" s="114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6"/>
      <c r="AA176" s="114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6"/>
      <c r="AM176" s="114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6"/>
      <c r="AY176" s="114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6"/>
      <c r="BK176" s="114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6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14"/>
      <c r="CY176" s="115"/>
      <c r="CZ176" s="115"/>
      <c r="DA176" s="115"/>
      <c r="DB176" s="115"/>
      <c r="DC176" s="115"/>
      <c r="DD176" s="115"/>
      <c r="DE176" s="115"/>
      <c r="DF176" s="115"/>
      <c r="DG176" s="116"/>
      <c r="DH176" s="114"/>
      <c r="DI176" s="115"/>
      <c r="DJ176" s="115"/>
      <c r="DK176" s="115"/>
      <c r="DL176" s="115"/>
      <c r="DM176" s="115"/>
      <c r="DN176" s="115"/>
      <c r="DO176" s="115"/>
      <c r="DP176" s="115"/>
      <c r="DQ176" s="116"/>
      <c r="DR176" s="114"/>
      <c r="DS176" s="115"/>
      <c r="DT176" s="115"/>
      <c r="DU176" s="115"/>
      <c r="DV176" s="115"/>
      <c r="DW176" s="115"/>
      <c r="DX176" s="115"/>
      <c r="DY176" s="115"/>
      <c r="DZ176" s="115"/>
      <c r="EA176" s="116"/>
      <c r="EB176" s="114"/>
      <c r="EC176" s="115"/>
      <c r="ED176" s="115"/>
      <c r="EE176" s="115"/>
      <c r="EF176" s="115"/>
      <c r="EG176" s="115"/>
      <c r="EH176" s="115"/>
      <c r="EI176" s="115"/>
      <c r="EJ176" s="115"/>
      <c r="EK176" s="116"/>
      <c r="EL176" s="114"/>
      <c r="EM176" s="115"/>
      <c r="EN176" s="115"/>
      <c r="EO176" s="115"/>
      <c r="EP176" s="115"/>
      <c r="EQ176" s="115"/>
      <c r="ER176" s="115"/>
      <c r="ES176" s="115"/>
      <c r="ET176" s="115"/>
      <c r="EU176" s="116"/>
      <c r="EV176" s="114"/>
      <c r="EW176" s="115"/>
      <c r="EX176" s="115"/>
      <c r="EY176" s="115"/>
      <c r="EZ176" s="115"/>
      <c r="FA176" s="115"/>
      <c r="FB176" s="115"/>
      <c r="FC176" s="115"/>
      <c r="FD176" s="115"/>
      <c r="FE176" s="116"/>
      <c r="FF176" s="167"/>
      <c r="FG176" s="167"/>
      <c r="FH176" s="167"/>
      <c r="FI176" s="167"/>
      <c r="FJ176" s="167"/>
      <c r="FK176" s="167"/>
      <c r="FL176" s="167"/>
      <c r="FM176" s="167"/>
      <c r="FN176" s="167"/>
      <c r="FO176" s="167"/>
      <c r="FP176" s="167"/>
      <c r="FQ176" s="167"/>
      <c r="FR176" s="167"/>
      <c r="FS176" s="167"/>
      <c r="FT176" s="167"/>
      <c r="FU176" s="167"/>
      <c r="FV176" s="167"/>
      <c r="FW176" s="167"/>
      <c r="FX176" s="167"/>
      <c r="FY176" s="167"/>
      <c r="FZ176" s="167"/>
      <c r="GA176" s="167"/>
      <c r="GB176" s="167"/>
      <c r="GC176" s="167"/>
    </row>
    <row r="177" spans="1:185" s="17" customFormat="1" ht="12" customHeight="1">
      <c r="A177" s="99">
        <v>1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>
        <v>2</v>
      </c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>
        <v>3</v>
      </c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>
        <v>4</v>
      </c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>
        <v>5</v>
      </c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>
        <v>6</v>
      </c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>
        <v>7</v>
      </c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>
        <v>8</v>
      </c>
      <c r="CI177" s="99"/>
      <c r="CJ177" s="99"/>
      <c r="CK177" s="99"/>
      <c r="CL177" s="99"/>
      <c r="CM177" s="99"/>
      <c r="CN177" s="99"/>
      <c r="CO177" s="99"/>
      <c r="CP177" s="99"/>
      <c r="CQ177" s="99"/>
      <c r="CR177" s="99">
        <v>9</v>
      </c>
      <c r="CS177" s="99"/>
      <c r="CT177" s="99"/>
      <c r="CU177" s="99"/>
      <c r="CV177" s="99"/>
      <c r="CW177" s="99"/>
      <c r="CX177" s="99">
        <v>10</v>
      </c>
      <c r="CY177" s="99"/>
      <c r="CZ177" s="99"/>
      <c r="DA177" s="99"/>
      <c r="DB177" s="99"/>
      <c r="DC177" s="99"/>
      <c r="DD177" s="99"/>
      <c r="DE177" s="99"/>
      <c r="DF177" s="99"/>
      <c r="DG177" s="99"/>
      <c r="DH177" s="99">
        <v>11</v>
      </c>
      <c r="DI177" s="99"/>
      <c r="DJ177" s="99"/>
      <c r="DK177" s="99"/>
      <c r="DL177" s="99"/>
      <c r="DM177" s="99"/>
      <c r="DN177" s="99"/>
      <c r="DO177" s="99"/>
      <c r="DP177" s="99"/>
      <c r="DQ177" s="99"/>
      <c r="DR177" s="99">
        <v>12</v>
      </c>
      <c r="DS177" s="99"/>
      <c r="DT177" s="99"/>
      <c r="DU177" s="99"/>
      <c r="DV177" s="99"/>
      <c r="DW177" s="99"/>
      <c r="DX177" s="99"/>
      <c r="DY177" s="99"/>
      <c r="DZ177" s="99"/>
      <c r="EA177" s="99"/>
      <c r="EB177" s="99">
        <v>13</v>
      </c>
      <c r="EC177" s="99"/>
      <c r="ED177" s="99"/>
      <c r="EE177" s="99"/>
      <c r="EF177" s="99"/>
      <c r="EG177" s="99"/>
      <c r="EH177" s="99"/>
      <c r="EI177" s="99"/>
      <c r="EJ177" s="99"/>
      <c r="EK177" s="99"/>
      <c r="EL177" s="99">
        <v>14</v>
      </c>
      <c r="EM177" s="99"/>
      <c r="EN177" s="99"/>
      <c r="EO177" s="99"/>
      <c r="EP177" s="99"/>
      <c r="EQ177" s="99"/>
      <c r="ER177" s="99"/>
      <c r="ES177" s="99"/>
      <c r="ET177" s="99"/>
      <c r="EU177" s="99"/>
      <c r="EV177" s="99">
        <v>15</v>
      </c>
      <c r="EW177" s="99"/>
      <c r="EX177" s="99"/>
      <c r="EY177" s="99"/>
      <c r="EZ177" s="99"/>
      <c r="FA177" s="99"/>
      <c r="FB177" s="99"/>
      <c r="FC177" s="99"/>
      <c r="FD177" s="99"/>
      <c r="FE177" s="99"/>
      <c r="FF177" s="203">
        <v>16</v>
      </c>
      <c r="FG177" s="203"/>
      <c r="FH177" s="203"/>
      <c r="FI177" s="203"/>
      <c r="FJ177" s="203"/>
      <c r="FK177" s="203"/>
      <c r="FL177" s="203"/>
      <c r="FM177" s="203"/>
      <c r="FN177" s="203"/>
      <c r="FO177" s="203"/>
      <c r="FP177" s="203"/>
      <c r="FQ177" s="203"/>
      <c r="FR177" s="203">
        <v>17</v>
      </c>
      <c r="FS177" s="203"/>
      <c r="FT177" s="203"/>
      <c r="FU177" s="203"/>
      <c r="FV177" s="203"/>
      <c r="FW177" s="203"/>
      <c r="FX177" s="203"/>
      <c r="FY177" s="203"/>
      <c r="FZ177" s="203"/>
      <c r="GA177" s="203"/>
      <c r="GB177" s="203"/>
      <c r="GC177" s="203"/>
    </row>
    <row r="178" spans="1:185" s="20" customFormat="1" ht="34.5" customHeight="1">
      <c r="A178" s="72" t="s">
        <v>180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3" t="s">
        <v>146</v>
      </c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 t="s">
        <v>146</v>
      </c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1" t="s">
        <v>146</v>
      </c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3" t="s">
        <v>88</v>
      </c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 t="s">
        <v>69</v>
      </c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 t="s">
        <v>70</v>
      </c>
      <c r="CI178" s="73"/>
      <c r="CJ178" s="73"/>
      <c r="CK178" s="73"/>
      <c r="CL178" s="73"/>
      <c r="CM178" s="73"/>
      <c r="CN178" s="73"/>
      <c r="CO178" s="73"/>
      <c r="CP178" s="73"/>
      <c r="CQ178" s="73"/>
      <c r="CR178" s="98" t="s">
        <v>83</v>
      </c>
      <c r="CS178" s="98"/>
      <c r="CT178" s="98"/>
      <c r="CU178" s="98"/>
      <c r="CV178" s="98"/>
      <c r="CW178" s="98"/>
      <c r="CX178" s="71">
        <v>107</v>
      </c>
      <c r="CY178" s="71"/>
      <c r="CZ178" s="71"/>
      <c r="DA178" s="71"/>
      <c r="DB178" s="71"/>
      <c r="DC178" s="71"/>
      <c r="DD178" s="71"/>
      <c r="DE178" s="71"/>
      <c r="DF178" s="71"/>
      <c r="DG178" s="71"/>
      <c r="DH178" s="71">
        <f>CX178</f>
        <v>107</v>
      </c>
      <c r="DI178" s="71"/>
      <c r="DJ178" s="71"/>
      <c r="DK178" s="71"/>
      <c r="DL178" s="71"/>
      <c r="DM178" s="71"/>
      <c r="DN178" s="71"/>
      <c r="DO178" s="71"/>
      <c r="DP178" s="71"/>
      <c r="DQ178" s="71"/>
      <c r="DR178" s="71">
        <f>CX178</f>
        <v>107</v>
      </c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97">
        <v>10</v>
      </c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9" t="s">
        <v>37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</row>
    <row r="182" spans="1:185" s="2" customFormat="1" ht="14.25" customHeight="1">
      <c r="A182" s="60" t="s">
        <v>30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 t="s">
        <v>31</v>
      </c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 t="s">
        <v>32</v>
      </c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 t="s">
        <v>33</v>
      </c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 t="s">
        <v>34</v>
      </c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</row>
    <row r="183" spans="1:185" s="18" customFormat="1" ht="13.5" customHeight="1">
      <c r="A183" s="61">
        <v>1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>
        <v>2</v>
      </c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79" t="s">
        <v>35</v>
      </c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 t="s">
        <v>36</v>
      </c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61">
        <v>5</v>
      </c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</row>
    <row r="184" spans="1:185" s="2" customFormat="1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8" t="s">
        <v>177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</row>
    <row r="189" s="10" customFormat="1" ht="18" customHeight="1">
      <c r="A189" s="10" t="s">
        <v>60</v>
      </c>
    </row>
    <row r="190" spans="1:185" s="2" customFormat="1" ht="14.25" customHeight="1">
      <c r="A190" s="60" t="s">
        <v>38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93" t="s">
        <v>39</v>
      </c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5"/>
      <c r="DX190" s="93" t="s">
        <v>40</v>
      </c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94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95"/>
    </row>
    <row r="191" spans="1:185" s="2" customFormat="1" ht="15" customHeight="1">
      <c r="A191" s="61">
        <v>1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83" t="s">
        <v>41</v>
      </c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5"/>
      <c r="DX191" s="65">
        <v>3</v>
      </c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7"/>
    </row>
    <row r="192" spans="1:185" s="21" customFormat="1" ht="47.25" customHeight="1">
      <c r="A192" s="82" t="s">
        <v>139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68" t="s">
        <v>91</v>
      </c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70"/>
      <c r="DX192" s="68" t="s">
        <v>122</v>
      </c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70"/>
    </row>
    <row r="193" spans="1:185" s="21" customFormat="1" ht="18.75" customHeight="1">
      <c r="A193" s="82" t="s">
        <v>92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68" t="s">
        <v>93</v>
      </c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70"/>
      <c r="DX193" s="68" t="s">
        <v>94</v>
      </c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70"/>
    </row>
    <row r="194" spans="1:185" s="21" customFormat="1" ht="18" customHeight="1">
      <c r="A194" s="82" t="s">
        <v>140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68" t="s">
        <v>71</v>
      </c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70"/>
      <c r="DX194" s="68" t="s">
        <v>71</v>
      </c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70"/>
    </row>
    <row r="195" spans="1:185" s="21" customFormat="1" ht="18.75" customHeight="1">
      <c r="A195" s="82" t="s">
        <v>95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68" t="s">
        <v>91</v>
      </c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70"/>
      <c r="DX195" s="68" t="s">
        <v>123</v>
      </c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70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100" t="s">
        <v>188</v>
      </c>
      <c r="CF197" s="100"/>
      <c r="CG197" s="100"/>
      <c r="CH197" s="100"/>
      <c r="CI197" s="100"/>
      <c r="CJ197" s="100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75"/>
      <c r="CF198" s="75"/>
      <c r="CG198" s="75"/>
      <c r="CH198" s="75"/>
      <c r="CI198" s="75"/>
      <c r="CJ198" s="75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10" t="s">
        <v>65</v>
      </c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27"/>
      <c r="DN199" s="27"/>
      <c r="DO199" s="64" t="s">
        <v>103</v>
      </c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S199" s="132" t="s">
        <v>183</v>
      </c>
      <c r="ET199" s="133"/>
      <c r="EU199" s="133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4"/>
    </row>
    <row r="200" spans="1:161" s="10" customFormat="1" ht="15.75">
      <c r="A200" s="110" t="s">
        <v>184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27"/>
      <c r="DN200" s="27"/>
      <c r="DO200" s="64" t="s">
        <v>104</v>
      </c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S200" s="135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7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201" t="s">
        <v>124</v>
      </c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201"/>
      <c r="BX201" s="201"/>
      <c r="BY201" s="201"/>
      <c r="BZ201" s="201"/>
      <c r="CA201" s="201"/>
      <c r="CB201" s="201"/>
      <c r="CC201" s="201"/>
      <c r="CD201" s="201"/>
      <c r="CE201" s="201"/>
      <c r="CF201" s="201"/>
      <c r="CG201" s="201"/>
      <c r="CH201" s="201"/>
      <c r="CI201" s="201"/>
      <c r="CJ201" s="201"/>
      <c r="CK201" s="201"/>
      <c r="CL201" s="201"/>
      <c r="CM201" s="201"/>
      <c r="CN201" s="201"/>
      <c r="CO201" s="201"/>
      <c r="CP201" s="201"/>
      <c r="CQ201" s="201"/>
      <c r="CR201" s="201"/>
      <c r="CS201" s="201"/>
      <c r="CT201" s="201"/>
      <c r="CU201" s="201"/>
      <c r="CV201" s="201"/>
      <c r="CW201" s="201"/>
      <c r="CX201" s="201"/>
      <c r="CY201" s="201"/>
      <c r="CZ201" s="201"/>
      <c r="DA201" s="201"/>
      <c r="DB201" s="201"/>
      <c r="DC201" s="201"/>
      <c r="DD201" s="201"/>
      <c r="DE201" s="201"/>
      <c r="DF201" s="201"/>
      <c r="DG201" s="201"/>
      <c r="DH201" s="201"/>
      <c r="DI201" s="201"/>
      <c r="DJ201" s="201"/>
      <c r="DK201" s="201"/>
      <c r="DL201" s="201"/>
      <c r="DM201" s="28"/>
      <c r="DN201" s="28"/>
      <c r="DO201" s="64" t="s">
        <v>105</v>
      </c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S201" s="138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40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44" t="s">
        <v>18</v>
      </c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6"/>
      <c r="O205" s="174" t="s">
        <v>47</v>
      </c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 t="s">
        <v>48</v>
      </c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44" t="s">
        <v>49</v>
      </c>
      <c r="CM205" s="145"/>
      <c r="CN205" s="145"/>
      <c r="CO205" s="145"/>
      <c r="CP205" s="145"/>
      <c r="CQ205" s="145"/>
      <c r="CR205" s="145"/>
      <c r="CS205" s="145"/>
      <c r="CT205" s="145"/>
      <c r="CU205" s="145"/>
      <c r="CV205" s="145"/>
      <c r="CW205" s="145"/>
      <c r="CX205" s="145"/>
      <c r="CY205" s="145"/>
      <c r="CZ205" s="145"/>
      <c r="DA205" s="145"/>
      <c r="DB205" s="145"/>
      <c r="DC205" s="145"/>
      <c r="DD205" s="145"/>
      <c r="DE205" s="145"/>
      <c r="DF205" s="145"/>
      <c r="DG205" s="145"/>
      <c r="DH205" s="145"/>
      <c r="DI205" s="145"/>
      <c r="DJ205" s="145"/>
      <c r="DK205" s="145"/>
      <c r="DL205" s="145"/>
      <c r="DM205" s="145"/>
      <c r="DN205" s="145"/>
      <c r="DO205" s="145"/>
      <c r="DP205" s="145"/>
      <c r="DQ205" s="145"/>
      <c r="DR205" s="146"/>
      <c r="DS205" s="175" t="s">
        <v>50</v>
      </c>
      <c r="DT205" s="176"/>
      <c r="DU205" s="176"/>
      <c r="DV205" s="176"/>
      <c r="DW205" s="176"/>
      <c r="DX205" s="176"/>
      <c r="DY205" s="176"/>
      <c r="DZ205" s="176"/>
      <c r="EA205" s="176"/>
      <c r="EB205" s="176"/>
      <c r="EC205" s="176"/>
      <c r="ED205" s="176"/>
      <c r="EE205" s="176"/>
      <c r="EF205" s="176"/>
      <c r="EG205" s="176"/>
      <c r="EH205" s="176"/>
      <c r="EI205" s="176"/>
      <c r="EJ205" s="176"/>
      <c r="EK205" s="176"/>
      <c r="EL205" s="176"/>
      <c r="EM205" s="176"/>
      <c r="EN205" s="176"/>
      <c r="EO205" s="176"/>
      <c r="EP205" s="176"/>
      <c r="EQ205" s="176"/>
      <c r="ER205" s="176"/>
      <c r="ES205" s="176"/>
      <c r="ET205" s="176"/>
      <c r="EU205" s="176"/>
      <c r="EV205" s="176"/>
      <c r="EW205" s="176"/>
      <c r="EX205" s="176"/>
      <c r="EY205" s="176"/>
      <c r="EZ205" s="176"/>
      <c r="FA205" s="176"/>
      <c r="FB205" s="176"/>
      <c r="FC205" s="176"/>
      <c r="FD205" s="176"/>
      <c r="FE205" s="177"/>
      <c r="FF205" s="167" t="s">
        <v>112</v>
      </c>
      <c r="FG205" s="167"/>
      <c r="FH205" s="167"/>
      <c r="FI205" s="167"/>
      <c r="FJ205" s="167"/>
      <c r="FK205" s="167"/>
      <c r="FL205" s="167"/>
      <c r="FM205" s="167"/>
      <c r="FN205" s="167"/>
      <c r="FO205" s="167"/>
      <c r="FP205" s="167"/>
      <c r="FQ205" s="167"/>
      <c r="FR205" s="167"/>
      <c r="FS205" s="167"/>
      <c r="FT205" s="167"/>
      <c r="FU205" s="167"/>
      <c r="FV205" s="167"/>
      <c r="FW205" s="167"/>
      <c r="FX205" s="167"/>
      <c r="FY205" s="167"/>
      <c r="FZ205" s="167"/>
      <c r="GA205" s="167"/>
      <c r="GB205" s="167"/>
      <c r="GC205" s="167"/>
    </row>
    <row r="206" spans="1:185" s="3" customFormat="1" ht="12.75" customHeight="1">
      <c r="A206" s="147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9"/>
      <c r="O206" s="202" t="s">
        <v>89</v>
      </c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 t="s">
        <v>90</v>
      </c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 t="s">
        <v>109</v>
      </c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 t="s">
        <v>174</v>
      </c>
      <c r="BI206" s="202"/>
      <c r="BJ206" s="202"/>
      <c r="BK206" s="202"/>
      <c r="BL206" s="202"/>
      <c r="BM206" s="202"/>
      <c r="BN206" s="202"/>
      <c r="BO206" s="202"/>
      <c r="BP206" s="202"/>
      <c r="BQ206" s="202"/>
      <c r="BR206" s="202"/>
      <c r="BS206" s="202"/>
      <c r="BT206" s="202"/>
      <c r="BU206" s="202"/>
      <c r="BV206" s="202"/>
      <c r="BW206" s="202"/>
      <c r="BX206" s="202"/>
      <c r="BY206" s="202"/>
      <c r="BZ206" s="202"/>
      <c r="CA206" s="202"/>
      <c r="CB206" s="202"/>
      <c r="CC206" s="202"/>
      <c r="CD206" s="202"/>
      <c r="CE206" s="202"/>
      <c r="CF206" s="202"/>
      <c r="CG206" s="202"/>
      <c r="CH206" s="202"/>
      <c r="CI206" s="202"/>
      <c r="CJ206" s="202"/>
      <c r="CK206" s="202"/>
      <c r="CL206" s="144" t="s">
        <v>19</v>
      </c>
      <c r="CM206" s="145"/>
      <c r="CN206" s="145"/>
      <c r="CO206" s="145"/>
      <c r="CP206" s="145"/>
      <c r="CQ206" s="145"/>
      <c r="CR206" s="145"/>
      <c r="CS206" s="145"/>
      <c r="CT206" s="145"/>
      <c r="CU206" s="145"/>
      <c r="CV206" s="145"/>
      <c r="CW206" s="145"/>
      <c r="CX206" s="145"/>
      <c r="CY206" s="145"/>
      <c r="CZ206" s="146"/>
      <c r="DA206" s="159" t="s">
        <v>117</v>
      </c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1"/>
      <c r="DS206" s="157">
        <v>20</v>
      </c>
      <c r="DT206" s="158"/>
      <c r="DU206" s="158"/>
      <c r="DV206" s="158"/>
      <c r="DW206" s="156" t="s">
        <v>100</v>
      </c>
      <c r="DX206" s="156"/>
      <c r="DY206" s="156"/>
      <c r="DZ206" s="156"/>
      <c r="EA206" s="130" t="s">
        <v>21</v>
      </c>
      <c r="EB206" s="130"/>
      <c r="EC206" s="130"/>
      <c r="ED206" s="130"/>
      <c r="EE206" s="131"/>
      <c r="EF206" s="157">
        <v>20</v>
      </c>
      <c r="EG206" s="158"/>
      <c r="EH206" s="158"/>
      <c r="EI206" s="158"/>
      <c r="EJ206" s="156" t="s">
        <v>190</v>
      </c>
      <c r="EK206" s="156"/>
      <c r="EL206" s="156"/>
      <c r="EM206" s="156"/>
      <c r="EN206" s="130" t="s">
        <v>21</v>
      </c>
      <c r="EO206" s="130"/>
      <c r="EP206" s="130"/>
      <c r="EQ206" s="130"/>
      <c r="ER206" s="131"/>
      <c r="ES206" s="157">
        <v>20</v>
      </c>
      <c r="ET206" s="158"/>
      <c r="EU206" s="158"/>
      <c r="EV206" s="158"/>
      <c r="EW206" s="156" t="s">
        <v>193</v>
      </c>
      <c r="EX206" s="156"/>
      <c r="EY206" s="156"/>
      <c r="EZ206" s="156"/>
      <c r="FA206" s="130" t="s">
        <v>21</v>
      </c>
      <c r="FB206" s="130"/>
      <c r="FC206" s="130"/>
      <c r="FD206" s="130"/>
      <c r="FE206" s="131"/>
      <c r="FF206" s="167" t="s">
        <v>113</v>
      </c>
      <c r="FG206" s="167"/>
      <c r="FH206" s="167"/>
      <c r="FI206" s="167"/>
      <c r="FJ206" s="167"/>
      <c r="FK206" s="167"/>
      <c r="FL206" s="167"/>
      <c r="FM206" s="167"/>
      <c r="FN206" s="167"/>
      <c r="FO206" s="167"/>
      <c r="FP206" s="167"/>
      <c r="FQ206" s="167"/>
      <c r="FR206" s="167" t="s">
        <v>114</v>
      </c>
      <c r="FS206" s="167"/>
      <c r="FT206" s="167"/>
      <c r="FU206" s="167"/>
      <c r="FV206" s="167"/>
      <c r="FW206" s="167"/>
      <c r="FX206" s="167"/>
      <c r="FY206" s="167"/>
      <c r="FZ206" s="167"/>
      <c r="GA206" s="167"/>
      <c r="GB206" s="167"/>
      <c r="GC206" s="167"/>
    </row>
    <row r="207" spans="1:185" s="3" customFormat="1" ht="9.75" customHeight="1">
      <c r="A207" s="147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9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/>
      <c r="BL207" s="202"/>
      <c r="BM207" s="202"/>
      <c r="BN207" s="202"/>
      <c r="BO207" s="202"/>
      <c r="BP207" s="202"/>
      <c r="BQ207" s="202"/>
      <c r="BR207" s="202"/>
      <c r="BS207" s="202"/>
      <c r="BT207" s="202"/>
      <c r="BU207" s="202"/>
      <c r="BV207" s="202"/>
      <c r="BW207" s="202"/>
      <c r="BX207" s="202"/>
      <c r="BY207" s="202"/>
      <c r="BZ207" s="202"/>
      <c r="CA207" s="202"/>
      <c r="CB207" s="202"/>
      <c r="CC207" s="202"/>
      <c r="CD207" s="202"/>
      <c r="CE207" s="202"/>
      <c r="CF207" s="202"/>
      <c r="CG207" s="202"/>
      <c r="CH207" s="202"/>
      <c r="CI207" s="202"/>
      <c r="CJ207" s="202"/>
      <c r="CK207" s="202"/>
      <c r="CL207" s="147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9"/>
      <c r="DA207" s="162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4"/>
      <c r="DS207" s="168" t="s">
        <v>22</v>
      </c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70"/>
      <c r="EF207" s="168" t="s">
        <v>23</v>
      </c>
      <c r="EG207" s="169"/>
      <c r="EH207" s="169"/>
      <c r="EI207" s="169"/>
      <c r="EJ207" s="169"/>
      <c r="EK207" s="169"/>
      <c r="EL207" s="169"/>
      <c r="EM207" s="169"/>
      <c r="EN207" s="169"/>
      <c r="EO207" s="169"/>
      <c r="EP207" s="169"/>
      <c r="EQ207" s="169"/>
      <c r="ER207" s="170"/>
      <c r="ES207" s="168" t="s">
        <v>24</v>
      </c>
      <c r="ET207" s="169"/>
      <c r="EU207" s="169"/>
      <c r="EV207" s="169"/>
      <c r="EW207" s="169"/>
      <c r="EX207" s="169"/>
      <c r="EY207" s="169"/>
      <c r="EZ207" s="169"/>
      <c r="FA207" s="169"/>
      <c r="FB207" s="169"/>
      <c r="FC207" s="169"/>
      <c r="FD207" s="169"/>
      <c r="FE207" s="170"/>
      <c r="FF207" s="167"/>
      <c r="FG207" s="167"/>
      <c r="FH207" s="167"/>
      <c r="FI207" s="167"/>
      <c r="FJ207" s="167"/>
      <c r="FK207" s="167"/>
      <c r="FL207" s="167"/>
      <c r="FM207" s="167"/>
      <c r="FN207" s="167"/>
      <c r="FO207" s="167"/>
      <c r="FP207" s="167"/>
      <c r="FQ207" s="167"/>
      <c r="FR207" s="167"/>
      <c r="FS207" s="167"/>
      <c r="FT207" s="167"/>
      <c r="FU207" s="167"/>
      <c r="FV207" s="167"/>
      <c r="FW207" s="167"/>
      <c r="FX207" s="167"/>
      <c r="FY207" s="167"/>
      <c r="FZ207" s="167"/>
      <c r="GA207" s="167"/>
      <c r="GB207" s="167"/>
      <c r="GC207" s="167"/>
    </row>
    <row r="208" spans="1:185" s="3" customFormat="1" ht="52.5" customHeight="1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150"/>
      <c r="CM208" s="151"/>
      <c r="CN208" s="151"/>
      <c r="CO208" s="151"/>
      <c r="CP208" s="151"/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2"/>
      <c r="DA208" s="162" t="s">
        <v>34</v>
      </c>
      <c r="DB208" s="163"/>
      <c r="DC208" s="163"/>
      <c r="DD208" s="163"/>
      <c r="DE208" s="163"/>
      <c r="DF208" s="163"/>
      <c r="DG208" s="163"/>
      <c r="DH208" s="163"/>
      <c r="DI208" s="163"/>
      <c r="DJ208" s="163"/>
      <c r="DK208" s="164"/>
      <c r="DL208" s="162" t="s">
        <v>116</v>
      </c>
      <c r="DM208" s="163"/>
      <c r="DN208" s="163"/>
      <c r="DO208" s="163"/>
      <c r="DP208" s="163"/>
      <c r="DQ208" s="163"/>
      <c r="DR208" s="164"/>
      <c r="DS208" s="114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6"/>
      <c r="EF208" s="114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6"/>
      <c r="ES208" s="114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6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</row>
    <row r="209" spans="1:185" s="17" customFormat="1" ht="12.75">
      <c r="A209" s="171">
        <v>1</v>
      </c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3"/>
      <c r="O209" s="171">
        <v>2</v>
      </c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3"/>
      <c r="AD209" s="171">
        <v>3</v>
      </c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3"/>
      <c r="AS209" s="171">
        <v>4</v>
      </c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3"/>
      <c r="BH209" s="171">
        <v>5</v>
      </c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3"/>
      <c r="BW209" s="171">
        <v>6</v>
      </c>
      <c r="BX209" s="172"/>
      <c r="BY209" s="172"/>
      <c r="BZ209" s="172"/>
      <c r="CA209" s="172"/>
      <c r="CB209" s="172"/>
      <c r="CC209" s="172"/>
      <c r="CD209" s="172"/>
      <c r="CE209" s="172"/>
      <c r="CF209" s="172"/>
      <c r="CG209" s="172"/>
      <c r="CH209" s="172"/>
      <c r="CI209" s="172"/>
      <c r="CJ209" s="172"/>
      <c r="CK209" s="173"/>
      <c r="CL209" s="171">
        <v>7</v>
      </c>
      <c r="CM209" s="172"/>
      <c r="CN209" s="172"/>
      <c r="CO209" s="172"/>
      <c r="CP209" s="172"/>
      <c r="CQ209" s="172"/>
      <c r="CR209" s="172"/>
      <c r="CS209" s="172"/>
      <c r="CT209" s="172"/>
      <c r="CU209" s="172"/>
      <c r="CV209" s="172"/>
      <c r="CW209" s="172"/>
      <c r="CX209" s="172"/>
      <c r="CY209" s="172"/>
      <c r="CZ209" s="173"/>
      <c r="DA209" s="171">
        <v>8</v>
      </c>
      <c r="DB209" s="172"/>
      <c r="DC209" s="172"/>
      <c r="DD209" s="172"/>
      <c r="DE209" s="172"/>
      <c r="DF209" s="172"/>
      <c r="DG209" s="172"/>
      <c r="DH209" s="172"/>
      <c r="DI209" s="172"/>
      <c r="DJ209" s="172"/>
      <c r="DK209" s="173"/>
      <c r="DL209" s="171">
        <v>9</v>
      </c>
      <c r="DM209" s="172"/>
      <c r="DN209" s="172"/>
      <c r="DO209" s="172"/>
      <c r="DP209" s="172"/>
      <c r="DQ209" s="172"/>
      <c r="DR209" s="173"/>
      <c r="DS209" s="171">
        <v>10</v>
      </c>
      <c r="DT209" s="172"/>
      <c r="DU209" s="172"/>
      <c r="DV209" s="172"/>
      <c r="DW209" s="172"/>
      <c r="DX209" s="172"/>
      <c r="DY209" s="172"/>
      <c r="DZ209" s="172"/>
      <c r="EA209" s="172"/>
      <c r="EB209" s="172"/>
      <c r="EC209" s="172"/>
      <c r="ED209" s="172"/>
      <c r="EE209" s="173"/>
      <c r="EF209" s="171">
        <v>11</v>
      </c>
      <c r="EG209" s="172"/>
      <c r="EH209" s="172"/>
      <c r="EI209" s="172"/>
      <c r="EJ209" s="172"/>
      <c r="EK209" s="172"/>
      <c r="EL209" s="172"/>
      <c r="EM209" s="172"/>
      <c r="EN209" s="172"/>
      <c r="EO209" s="172"/>
      <c r="EP209" s="172"/>
      <c r="EQ209" s="172"/>
      <c r="ER209" s="173"/>
      <c r="ES209" s="171">
        <v>12</v>
      </c>
      <c r="ET209" s="172"/>
      <c r="EU209" s="172"/>
      <c r="EV209" s="172"/>
      <c r="EW209" s="172"/>
      <c r="EX209" s="172"/>
      <c r="EY209" s="172"/>
      <c r="EZ209" s="172"/>
      <c r="FA209" s="172"/>
      <c r="FB209" s="172"/>
      <c r="FC209" s="172"/>
      <c r="FD209" s="172"/>
      <c r="FE209" s="173"/>
      <c r="FF209" s="203">
        <v>13</v>
      </c>
      <c r="FG209" s="203"/>
      <c r="FH209" s="203"/>
      <c r="FI209" s="203"/>
      <c r="FJ209" s="203"/>
      <c r="FK209" s="203"/>
      <c r="FL209" s="203"/>
      <c r="FM209" s="203"/>
      <c r="FN209" s="203"/>
      <c r="FO209" s="203"/>
      <c r="FP209" s="203"/>
      <c r="FQ209" s="203"/>
      <c r="FR209" s="203">
        <v>14</v>
      </c>
      <c r="FS209" s="203"/>
      <c r="FT209" s="203"/>
      <c r="FU209" s="203"/>
      <c r="FV209" s="203"/>
      <c r="FW209" s="203"/>
      <c r="FX209" s="203"/>
      <c r="FY209" s="203"/>
      <c r="FZ209" s="203"/>
      <c r="GA209" s="203"/>
      <c r="GB209" s="203"/>
      <c r="GC209" s="203"/>
    </row>
    <row r="210" spans="1:185" s="22" customFormat="1" ht="89.25" customHeight="1">
      <c r="A210" s="72" t="s">
        <v>185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186" t="s">
        <v>115</v>
      </c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8"/>
      <c r="AD210" s="186" t="s">
        <v>186</v>
      </c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8"/>
      <c r="AS210" s="186" t="s">
        <v>146</v>
      </c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7"/>
      <c r="BE210" s="187"/>
      <c r="BF210" s="187"/>
      <c r="BG210" s="188"/>
      <c r="BH210" s="189" t="s">
        <v>88</v>
      </c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1"/>
      <c r="BW210" s="186"/>
      <c r="BX210" s="187"/>
      <c r="BY210" s="187"/>
      <c r="BZ210" s="187"/>
      <c r="CA210" s="187"/>
      <c r="CB210" s="187"/>
      <c r="CC210" s="187"/>
      <c r="CD210" s="187"/>
      <c r="CE210" s="187"/>
      <c r="CF210" s="187"/>
      <c r="CG210" s="187"/>
      <c r="CH210" s="187"/>
      <c r="CI210" s="187"/>
      <c r="CJ210" s="187"/>
      <c r="CK210" s="188"/>
      <c r="CL210" s="192" t="s">
        <v>187</v>
      </c>
      <c r="CM210" s="193"/>
      <c r="CN210" s="193"/>
      <c r="CO210" s="193"/>
      <c r="CP210" s="193"/>
      <c r="CQ210" s="193"/>
      <c r="CR210" s="193"/>
      <c r="CS210" s="193"/>
      <c r="CT210" s="193"/>
      <c r="CU210" s="193"/>
      <c r="CV210" s="193"/>
      <c r="CW210" s="193"/>
      <c r="CX210" s="193"/>
      <c r="CY210" s="193"/>
      <c r="CZ210" s="194"/>
      <c r="DA210" s="186" t="s">
        <v>68</v>
      </c>
      <c r="DB210" s="187"/>
      <c r="DC210" s="187"/>
      <c r="DD210" s="187"/>
      <c r="DE210" s="187"/>
      <c r="DF210" s="187"/>
      <c r="DG210" s="187"/>
      <c r="DH210" s="187"/>
      <c r="DI210" s="187"/>
      <c r="DJ210" s="187"/>
      <c r="DK210" s="188"/>
      <c r="DL210" s="195" t="s">
        <v>82</v>
      </c>
      <c r="DM210" s="196"/>
      <c r="DN210" s="196"/>
      <c r="DO210" s="196"/>
      <c r="DP210" s="196"/>
      <c r="DQ210" s="196"/>
      <c r="DR210" s="197"/>
      <c r="DS210" s="189">
        <v>100</v>
      </c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1"/>
      <c r="EF210" s="189">
        <f>DS210</f>
        <v>100</v>
      </c>
      <c r="EG210" s="190"/>
      <c r="EH210" s="190"/>
      <c r="EI210" s="190"/>
      <c r="EJ210" s="190"/>
      <c r="EK210" s="190"/>
      <c r="EL210" s="190"/>
      <c r="EM210" s="190"/>
      <c r="EN210" s="190"/>
      <c r="EO210" s="190"/>
      <c r="EP210" s="190"/>
      <c r="EQ210" s="190"/>
      <c r="ER210" s="191"/>
      <c r="ES210" s="189">
        <f>EF210</f>
        <v>100</v>
      </c>
      <c r="ET210" s="190"/>
      <c r="EU210" s="190"/>
      <c r="EV210" s="190"/>
      <c r="EW210" s="190"/>
      <c r="EX210" s="190"/>
      <c r="EY210" s="190"/>
      <c r="EZ210" s="190"/>
      <c r="FA210" s="190"/>
      <c r="FB210" s="190"/>
      <c r="FC210" s="190"/>
      <c r="FD210" s="190"/>
      <c r="FE210" s="191"/>
      <c r="FF210" s="204">
        <v>0</v>
      </c>
      <c r="FG210" s="204"/>
      <c r="FH210" s="204"/>
      <c r="FI210" s="204"/>
      <c r="FJ210" s="204"/>
      <c r="FK210" s="204"/>
      <c r="FL210" s="204"/>
      <c r="FM210" s="204"/>
      <c r="FN210" s="204"/>
      <c r="FO210" s="204"/>
      <c r="FP210" s="204"/>
      <c r="FQ210" s="204"/>
      <c r="FR210" s="204"/>
      <c r="FS210" s="204"/>
      <c r="FT210" s="204"/>
      <c r="FU210" s="204"/>
      <c r="FV210" s="204"/>
      <c r="FW210" s="204"/>
      <c r="FX210" s="204"/>
      <c r="FY210" s="204"/>
      <c r="FZ210" s="204"/>
      <c r="GA210" s="204"/>
      <c r="GB210" s="204"/>
      <c r="GC210" s="204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44" t="s">
        <v>18</v>
      </c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6"/>
      <c r="O213" s="144" t="s">
        <v>51</v>
      </c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6"/>
      <c r="AY213" s="144" t="s">
        <v>52</v>
      </c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146"/>
      <c r="BW213" s="174" t="s">
        <v>53</v>
      </c>
      <c r="BX213" s="174"/>
      <c r="BY213" s="174"/>
      <c r="BZ213" s="174"/>
      <c r="CA213" s="174"/>
      <c r="CB213" s="174"/>
      <c r="CC213" s="174"/>
      <c r="CD213" s="174"/>
      <c r="CE213" s="174"/>
      <c r="CF213" s="174"/>
      <c r="CG213" s="174"/>
      <c r="CH213" s="174"/>
      <c r="CI213" s="174"/>
      <c r="CJ213" s="174"/>
      <c r="CK213" s="174"/>
      <c r="CL213" s="174"/>
      <c r="CM213" s="174"/>
      <c r="CN213" s="174"/>
      <c r="CO213" s="174"/>
      <c r="CP213" s="174"/>
      <c r="CQ213" s="174"/>
      <c r="CR213" s="174"/>
      <c r="CS213" s="174"/>
      <c r="CT213" s="174"/>
      <c r="CU213" s="174"/>
      <c r="CV213" s="174"/>
      <c r="CW213" s="174"/>
      <c r="CX213" s="175" t="s">
        <v>54</v>
      </c>
      <c r="CY213" s="176"/>
      <c r="CZ213" s="176"/>
      <c r="DA213" s="176"/>
      <c r="DB213" s="176"/>
      <c r="DC213" s="176"/>
      <c r="DD213" s="176"/>
      <c r="DE213" s="176"/>
      <c r="DF213" s="176"/>
      <c r="DG213" s="176"/>
      <c r="DH213" s="176"/>
      <c r="DI213" s="176"/>
      <c r="DJ213" s="176"/>
      <c r="DK213" s="176"/>
      <c r="DL213" s="176"/>
      <c r="DM213" s="176"/>
      <c r="DN213" s="176"/>
      <c r="DO213" s="176"/>
      <c r="DP213" s="176"/>
      <c r="DQ213" s="176"/>
      <c r="DR213" s="176"/>
      <c r="DS213" s="176"/>
      <c r="DT213" s="176"/>
      <c r="DU213" s="176"/>
      <c r="DV213" s="176"/>
      <c r="DW213" s="176"/>
      <c r="DX213" s="176"/>
      <c r="DY213" s="176"/>
      <c r="DZ213" s="176"/>
      <c r="EA213" s="177"/>
      <c r="EB213" s="175" t="s">
        <v>27</v>
      </c>
      <c r="EC213" s="176"/>
      <c r="ED213" s="176"/>
      <c r="EE213" s="176"/>
      <c r="EF213" s="176"/>
      <c r="EG213" s="176"/>
      <c r="EH213" s="176"/>
      <c r="EI213" s="176"/>
      <c r="EJ213" s="176"/>
      <c r="EK213" s="176"/>
      <c r="EL213" s="176"/>
      <c r="EM213" s="176"/>
      <c r="EN213" s="176"/>
      <c r="EO213" s="176"/>
      <c r="EP213" s="176"/>
      <c r="EQ213" s="176"/>
      <c r="ER213" s="176"/>
      <c r="ES213" s="176"/>
      <c r="ET213" s="176"/>
      <c r="EU213" s="176"/>
      <c r="EV213" s="176"/>
      <c r="EW213" s="176"/>
      <c r="EX213" s="176"/>
      <c r="EY213" s="176"/>
      <c r="EZ213" s="176"/>
      <c r="FA213" s="176"/>
      <c r="FB213" s="176"/>
      <c r="FC213" s="176"/>
      <c r="FD213" s="176"/>
      <c r="FE213" s="177"/>
      <c r="FF213" s="167" t="s">
        <v>118</v>
      </c>
      <c r="FG213" s="167"/>
      <c r="FH213" s="167"/>
      <c r="FI213" s="167"/>
      <c r="FJ213" s="167"/>
      <c r="FK213" s="167"/>
      <c r="FL213" s="167"/>
      <c r="FM213" s="167"/>
      <c r="FN213" s="167"/>
      <c r="FO213" s="167"/>
      <c r="FP213" s="167"/>
      <c r="FQ213" s="167"/>
      <c r="FR213" s="167"/>
      <c r="FS213" s="167"/>
      <c r="FT213" s="167"/>
      <c r="FU213" s="167"/>
      <c r="FV213" s="167"/>
      <c r="FW213" s="167"/>
      <c r="FX213" s="167"/>
      <c r="FY213" s="167"/>
      <c r="FZ213" s="167"/>
      <c r="GA213" s="167"/>
      <c r="GB213" s="167"/>
      <c r="GC213" s="167"/>
    </row>
    <row r="214" spans="1:185" s="3" customFormat="1" ht="12.75" customHeight="1">
      <c r="A214" s="147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9"/>
      <c r="O214" s="147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9"/>
      <c r="AY214" s="147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9"/>
      <c r="BW214" s="174" t="s">
        <v>137</v>
      </c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01" t="s">
        <v>119</v>
      </c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78">
        <v>20</v>
      </c>
      <c r="CY214" s="179"/>
      <c r="CZ214" s="179"/>
      <c r="DA214" s="180" t="s">
        <v>100</v>
      </c>
      <c r="DB214" s="180"/>
      <c r="DC214" s="180"/>
      <c r="DD214" s="165" t="s">
        <v>26</v>
      </c>
      <c r="DE214" s="165"/>
      <c r="DF214" s="165"/>
      <c r="DG214" s="166"/>
      <c r="DH214" s="178">
        <v>20</v>
      </c>
      <c r="DI214" s="179"/>
      <c r="DJ214" s="179"/>
      <c r="DK214" s="180" t="s">
        <v>190</v>
      </c>
      <c r="DL214" s="180"/>
      <c r="DM214" s="180"/>
      <c r="DN214" s="165" t="s">
        <v>26</v>
      </c>
      <c r="DO214" s="165"/>
      <c r="DP214" s="165"/>
      <c r="DQ214" s="166"/>
      <c r="DR214" s="178">
        <v>20</v>
      </c>
      <c r="DS214" s="179"/>
      <c r="DT214" s="179"/>
      <c r="DU214" s="180" t="s">
        <v>193</v>
      </c>
      <c r="DV214" s="180"/>
      <c r="DW214" s="180"/>
      <c r="DX214" s="165" t="s">
        <v>26</v>
      </c>
      <c r="DY214" s="165"/>
      <c r="DZ214" s="165"/>
      <c r="EA214" s="166"/>
      <c r="EB214" s="178">
        <v>20</v>
      </c>
      <c r="EC214" s="179"/>
      <c r="ED214" s="179"/>
      <c r="EE214" s="180"/>
      <c r="EF214" s="180"/>
      <c r="EG214" s="180"/>
      <c r="EH214" s="165" t="s">
        <v>26</v>
      </c>
      <c r="EI214" s="165"/>
      <c r="EJ214" s="165"/>
      <c r="EK214" s="166"/>
      <c r="EL214" s="178">
        <v>20</v>
      </c>
      <c r="EM214" s="179"/>
      <c r="EN214" s="179"/>
      <c r="EO214" s="180"/>
      <c r="EP214" s="180"/>
      <c r="EQ214" s="180"/>
      <c r="ER214" s="165" t="s">
        <v>26</v>
      </c>
      <c r="ES214" s="165"/>
      <c r="ET214" s="165"/>
      <c r="EU214" s="166"/>
      <c r="EV214" s="178">
        <v>20</v>
      </c>
      <c r="EW214" s="179"/>
      <c r="EX214" s="179"/>
      <c r="EY214" s="180"/>
      <c r="EZ214" s="180"/>
      <c r="FA214" s="180"/>
      <c r="FB214" s="165" t="s">
        <v>26</v>
      </c>
      <c r="FC214" s="165"/>
      <c r="FD214" s="165"/>
      <c r="FE214" s="166"/>
      <c r="FF214" s="167" t="s">
        <v>113</v>
      </c>
      <c r="FG214" s="167"/>
      <c r="FH214" s="167"/>
      <c r="FI214" s="167"/>
      <c r="FJ214" s="167"/>
      <c r="FK214" s="167"/>
      <c r="FL214" s="167"/>
      <c r="FM214" s="167"/>
      <c r="FN214" s="167"/>
      <c r="FO214" s="167"/>
      <c r="FP214" s="167"/>
      <c r="FQ214" s="167"/>
      <c r="FR214" s="167" t="s">
        <v>114</v>
      </c>
      <c r="FS214" s="167"/>
      <c r="FT214" s="167"/>
      <c r="FU214" s="167"/>
      <c r="FV214" s="167"/>
      <c r="FW214" s="167"/>
      <c r="FX214" s="167"/>
      <c r="FY214" s="167"/>
      <c r="FZ214" s="167"/>
      <c r="GA214" s="167"/>
      <c r="GB214" s="167"/>
      <c r="GC214" s="167"/>
    </row>
    <row r="215" spans="1:185" s="3" customFormat="1" ht="10.5" customHeight="1">
      <c r="A215" s="147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9"/>
      <c r="O215" s="150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2"/>
      <c r="AY215" s="150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2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68" t="s">
        <v>138</v>
      </c>
      <c r="CY215" s="169"/>
      <c r="CZ215" s="169"/>
      <c r="DA215" s="169"/>
      <c r="DB215" s="169"/>
      <c r="DC215" s="169"/>
      <c r="DD215" s="169"/>
      <c r="DE215" s="169"/>
      <c r="DF215" s="169"/>
      <c r="DG215" s="170"/>
      <c r="DH215" s="168" t="s">
        <v>23</v>
      </c>
      <c r="DI215" s="169"/>
      <c r="DJ215" s="169"/>
      <c r="DK215" s="169"/>
      <c r="DL215" s="169"/>
      <c r="DM215" s="169"/>
      <c r="DN215" s="169"/>
      <c r="DO215" s="169"/>
      <c r="DP215" s="169"/>
      <c r="DQ215" s="170"/>
      <c r="DR215" s="168" t="s">
        <v>24</v>
      </c>
      <c r="DS215" s="169"/>
      <c r="DT215" s="169"/>
      <c r="DU215" s="169"/>
      <c r="DV215" s="169"/>
      <c r="DW215" s="169"/>
      <c r="DX215" s="169"/>
      <c r="DY215" s="169"/>
      <c r="DZ215" s="169"/>
      <c r="EA215" s="170"/>
      <c r="EB215" s="168" t="s">
        <v>138</v>
      </c>
      <c r="EC215" s="169"/>
      <c r="ED215" s="169"/>
      <c r="EE215" s="169"/>
      <c r="EF215" s="169"/>
      <c r="EG215" s="169"/>
      <c r="EH215" s="169"/>
      <c r="EI215" s="169"/>
      <c r="EJ215" s="169"/>
      <c r="EK215" s="170"/>
      <c r="EL215" s="168" t="s">
        <v>23</v>
      </c>
      <c r="EM215" s="169"/>
      <c r="EN215" s="169"/>
      <c r="EO215" s="169"/>
      <c r="EP215" s="169"/>
      <c r="EQ215" s="169"/>
      <c r="ER215" s="169"/>
      <c r="ES215" s="169"/>
      <c r="ET215" s="169"/>
      <c r="EU215" s="170"/>
      <c r="EV215" s="168" t="s">
        <v>24</v>
      </c>
      <c r="EW215" s="169"/>
      <c r="EX215" s="169"/>
      <c r="EY215" s="169"/>
      <c r="EZ215" s="169"/>
      <c r="FA215" s="169"/>
      <c r="FB215" s="169"/>
      <c r="FC215" s="169"/>
      <c r="FD215" s="169"/>
      <c r="FE215" s="170"/>
      <c r="FF215" s="167"/>
      <c r="FG215" s="167"/>
      <c r="FH215" s="167"/>
      <c r="FI215" s="167"/>
      <c r="FJ215" s="167"/>
      <c r="FK215" s="167"/>
      <c r="FL215" s="167"/>
      <c r="FM215" s="167"/>
      <c r="FN215" s="167"/>
      <c r="FO215" s="167"/>
      <c r="FP215" s="167"/>
      <c r="FQ215" s="167"/>
      <c r="FR215" s="167"/>
      <c r="FS215" s="167"/>
      <c r="FT215" s="167"/>
      <c r="FU215" s="167"/>
      <c r="FV215" s="167"/>
      <c r="FW215" s="167"/>
      <c r="FX215" s="167"/>
      <c r="FY215" s="167"/>
      <c r="FZ215" s="167"/>
      <c r="GA215" s="167"/>
      <c r="GB215" s="167"/>
      <c r="GC215" s="167"/>
    </row>
    <row r="216" spans="1:185" s="3" customFormat="1" ht="6" customHeight="1">
      <c r="A216" s="147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9"/>
      <c r="O216" s="111" t="s">
        <v>89</v>
      </c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3"/>
      <c r="AA216" s="111" t="s">
        <v>90</v>
      </c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3"/>
      <c r="AM216" s="111" t="s">
        <v>109</v>
      </c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3"/>
      <c r="AY216" s="111" t="s">
        <v>174</v>
      </c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3"/>
      <c r="BK216" s="111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3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01" t="s">
        <v>34</v>
      </c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 t="s">
        <v>116</v>
      </c>
      <c r="CS216" s="101"/>
      <c r="CT216" s="101"/>
      <c r="CU216" s="101"/>
      <c r="CV216" s="101"/>
      <c r="CW216" s="101"/>
      <c r="CX216" s="168"/>
      <c r="CY216" s="169"/>
      <c r="CZ216" s="169"/>
      <c r="DA216" s="169"/>
      <c r="DB216" s="169"/>
      <c r="DC216" s="169"/>
      <c r="DD216" s="169"/>
      <c r="DE216" s="169"/>
      <c r="DF216" s="169"/>
      <c r="DG216" s="170"/>
      <c r="DH216" s="168"/>
      <c r="DI216" s="169"/>
      <c r="DJ216" s="169"/>
      <c r="DK216" s="169"/>
      <c r="DL216" s="169"/>
      <c r="DM216" s="169"/>
      <c r="DN216" s="169"/>
      <c r="DO216" s="169"/>
      <c r="DP216" s="169"/>
      <c r="DQ216" s="170"/>
      <c r="DR216" s="168"/>
      <c r="DS216" s="169"/>
      <c r="DT216" s="169"/>
      <c r="DU216" s="169"/>
      <c r="DV216" s="169"/>
      <c r="DW216" s="169"/>
      <c r="DX216" s="169"/>
      <c r="DY216" s="169"/>
      <c r="DZ216" s="169"/>
      <c r="EA216" s="170"/>
      <c r="EB216" s="168"/>
      <c r="EC216" s="169"/>
      <c r="ED216" s="169"/>
      <c r="EE216" s="169"/>
      <c r="EF216" s="169"/>
      <c r="EG216" s="169"/>
      <c r="EH216" s="169"/>
      <c r="EI216" s="169"/>
      <c r="EJ216" s="169"/>
      <c r="EK216" s="170"/>
      <c r="EL216" s="168"/>
      <c r="EM216" s="169"/>
      <c r="EN216" s="169"/>
      <c r="EO216" s="169"/>
      <c r="EP216" s="169"/>
      <c r="EQ216" s="169"/>
      <c r="ER216" s="169"/>
      <c r="ES216" s="169"/>
      <c r="ET216" s="169"/>
      <c r="EU216" s="170"/>
      <c r="EV216" s="168"/>
      <c r="EW216" s="169"/>
      <c r="EX216" s="169"/>
      <c r="EY216" s="169"/>
      <c r="EZ216" s="169"/>
      <c r="FA216" s="169"/>
      <c r="FB216" s="169"/>
      <c r="FC216" s="169"/>
      <c r="FD216" s="169"/>
      <c r="FE216" s="170"/>
      <c r="FF216" s="167"/>
      <c r="FG216" s="167"/>
      <c r="FH216" s="167"/>
      <c r="FI216" s="167"/>
      <c r="FJ216" s="167"/>
      <c r="FK216" s="167"/>
      <c r="FL216" s="167"/>
      <c r="FM216" s="167"/>
      <c r="FN216" s="167"/>
      <c r="FO216" s="167"/>
      <c r="FP216" s="167"/>
      <c r="FQ216" s="167"/>
      <c r="FR216" s="167"/>
      <c r="FS216" s="167"/>
      <c r="FT216" s="167"/>
      <c r="FU216" s="167"/>
      <c r="FV216" s="167"/>
      <c r="FW216" s="167"/>
      <c r="FX216" s="167"/>
      <c r="FY216" s="167"/>
      <c r="FZ216" s="167"/>
      <c r="GA216" s="167"/>
      <c r="GB216" s="167"/>
      <c r="GC216" s="167"/>
    </row>
    <row r="217" spans="1:185" s="3" customFormat="1" ht="84.75" customHeight="1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2"/>
      <c r="O217" s="114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6"/>
      <c r="AA217" s="114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6"/>
      <c r="AM217" s="114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6"/>
      <c r="AY217" s="114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6"/>
      <c r="BK217" s="114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6"/>
      <c r="BW217" s="174"/>
      <c r="BX217" s="174"/>
      <c r="BY217" s="174"/>
      <c r="BZ217" s="174"/>
      <c r="CA217" s="174"/>
      <c r="CB217" s="174"/>
      <c r="CC217" s="174"/>
      <c r="CD217" s="174"/>
      <c r="CE217" s="174"/>
      <c r="CF217" s="174"/>
      <c r="CG217" s="174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14"/>
      <c r="CY217" s="115"/>
      <c r="CZ217" s="115"/>
      <c r="DA217" s="115"/>
      <c r="DB217" s="115"/>
      <c r="DC217" s="115"/>
      <c r="DD217" s="115"/>
      <c r="DE217" s="115"/>
      <c r="DF217" s="115"/>
      <c r="DG217" s="116"/>
      <c r="DH217" s="114"/>
      <c r="DI217" s="115"/>
      <c r="DJ217" s="115"/>
      <c r="DK217" s="115"/>
      <c r="DL217" s="115"/>
      <c r="DM217" s="115"/>
      <c r="DN217" s="115"/>
      <c r="DO217" s="115"/>
      <c r="DP217" s="115"/>
      <c r="DQ217" s="116"/>
      <c r="DR217" s="114"/>
      <c r="DS217" s="115"/>
      <c r="DT217" s="115"/>
      <c r="DU217" s="115"/>
      <c r="DV217" s="115"/>
      <c r="DW217" s="115"/>
      <c r="DX217" s="115"/>
      <c r="DY217" s="115"/>
      <c r="DZ217" s="115"/>
      <c r="EA217" s="116"/>
      <c r="EB217" s="114"/>
      <c r="EC217" s="115"/>
      <c r="ED217" s="115"/>
      <c r="EE217" s="115"/>
      <c r="EF217" s="115"/>
      <c r="EG217" s="115"/>
      <c r="EH217" s="115"/>
      <c r="EI217" s="115"/>
      <c r="EJ217" s="115"/>
      <c r="EK217" s="116"/>
      <c r="EL217" s="114"/>
      <c r="EM217" s="115"/>
      <c r="EN217" s="115"/>
      <c r="EO217" s="115"/>
      <c r="EP217" s="115"/>
      <c r="EQ217" s="115"/>
      <c r="ER217" s="115"/>
      <c r="ES217" s="115"/>
      <c r="ET217" s="115"/>
      <c r="EU217" s="116"/>
      <c r="EV217" s="114"/>
      <c r="EW217" s="115"/>
      <c r="EX217" s="115"/>
      <c r="EY217" s="115"/>
      <c r="EZ217" s="115"/>
      <c r="FA217" s="115"/>
      <c r="FB217" s="115"/>
      <c r="FC217" s="115"/>
      <c r="FD217" s="115"/>
      <c r="FE217" s="116"/>
      <c r="FF217" s="167"/>
      <c r="FG217" s="167"/>
      <c r="FH217" s="167"/>
      <c r="FI217" s="167"/>
      <c r="FJ217" s="167"/>
      <c r="FK217" s="167"/>
      <c r="FL217" s="167"/>
      <c r="FM217" s="167"/>
      <c r="FN217" s="167"/>
      <c r="FO217" s="167"/>
      <c r="FP217" s="167"/>
      <c r="FQ217" s="167"/>
      <c r="FR217" s="167"/>
      <c r="FS217" s="167"/>
      <c r="FT217" s="167"/>
      <c r="FU217" s="167"/>
      <c r="FV217" s="167"/>
      <c r="FW217" s="167"/>
      <c r="FX217" s="167"/>
      <c r="FY217" s="167"/>
      <c r="FZ217" s="167"/>
      <c r="GA217" s="167"/>
      <c r="GB217" s="167"/>
      <c r="GC217" s="167"/>
    </row>
    <row r="218" spans="1:185" s="17" customFormat="1" ht="12" customHeight="1">
      <c r="A218" s="99">
        <v>1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>
        <v>2</v>
      </c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>
        <v>3</v>
      </c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>
        <v>4</v>
      </c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>
        <v>5</v>
      </c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>
        <v>6</v>
      </c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>
        <v>7</v>
      </c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>
        <v>8</v>
      </c>
      <c r="CI218" s="99"/>
      <c r="CJ218" s="99"/>
      <c r="CK218" s="99"/>
      <c r="CL218" s="99"/>
      <c r="CM218" s="99"/>
      <c r="CN218" s="99"/>
      <c r="CO218" s="99"/>
      <c r="CP218" s="99"/>
      <c r="CQ218" s="99"/>
      <c r="CR218" s="99">
        <v>9</v>
      </c>
      <c r="CS218" s="99"/>
      <c r="CT218" s="99"/>
      <c r="CU218" s="99"/>
      <c r="CV218" s="99"/>
      <c r="CW218" s="99"/>
      <c r="CX218" s="99">
        <v>10</v>
      </c>
      <c r="CY218" s="99"/>
      <c r="CZ218" s="99"/>
      <c r="DA218" s="99"/>
      <c r="DB218" s="99"/>
      <c r="DC218" s="99"/>
      <c r="DD218" s="99"/>
      <c r="DE218" s="99"/>
      <c r="DF218" s="99"/>
      <c r="DG218" s="99"/>
      <c r="DH218" s="99">
        <v>11</v>
      </c>
      <c r="DI218" s="99"/>
      <c r="DJ218" s="99"/>
      <c r="DK218" s="99"/>
      <c r="DL218" s="99"/>
      <c r="DM218" s="99"/>
      <c r="DN218" s="99"/>
      <c r="DO218" s="99"/>
      <c r="DP218" s="99"/>
      <c r="DQ218" s="99"/>
      <c r="DR218" s="99">
        <v>12</v>
      </c>
      <c r="DS218" s="99"/>
      <c r="DT218" s="99"/>
      <c r="DU218" s="99"/>
      <c r="DV218" s="99"/>
      <c r="DW218" s="99"/>
      <c r="DX218" s="99"/>
      <c r="DY218" s="99"/>
      <c r="DZ218" s="99"/>
      <c r="EA218" s="99"/>
      <c r="EB218" s="99">
        <v>13</v>
      </c>
      <c r="EC218" s="99"/>
      <c r="ED218" s="99"/>
      <c r="EE218" s="99"/>
      <c r="EF218" s="99"/>
      <c r="EG218" s="99"/>
      <c r="EH218" s="99"/>
      <c r="EI218" s="99"/>
      <c r="EJ218" s="99"/>
      <c r="EK218" s="99"/>
      <c r="EL218" s="99">
        <v>14</v>
      </c>
      <c r="EM218" s="99"/>
      <c r="EN218" s="99"/>
      <c r="EO218" s="99"/>
      <c r="EP218" s="99"/>
      <c r="EQ218" s="99"/>
      <c r="ER218" s="99"/>
      <c r="ES218" s="99"/>
      <c r="ET218" s="99"/>
      <c r="EU218" s="99"/>
      <c r="EV218" s="99">
        <v>15</v>
      </c>
      <c r="EW218" s="99"/>
      <c r="EX218" s="99"/>
      <c r="EY218" s="99"/>
      <c r="EZ218" s="99"/>
      <c r="FA218" s="99"/>
      <c r="FB218" s="99"/>
      <c r="FC218" s="99"/>
      <c r="FD218" s="99"/>
      <c r="FE218" s="99"/>
      <c r="FF218" s="203">
        <v>16</v>
      </c>
      <c r="FG218" s="203"/>
      <c r="FH218" s="203"/>
      <c r="FI218" s="203"/>
      <c r="FJ218" s="203"/>
      <c r="FK218" s="203"/>
      <c r="FL218" s="203"/>
      <c r="FM218" s="203"/>
      <c r="FN218" s="203"/>
      <c r="FO218" s="203"/>
      <c r="FP218" s="203"/>
      <c r="FQ218" s="203"/>
      <c r="FR218" s="203">
        <v>17</v>
      </c>
      <c r="FS218" s="203"/>
      <c r="FT218" s="203"/>
      <c r="FU218" s="203"/>
      <c r="FV218" s="203"/>
      <c r="FW218" s="203"/>
      <c r="FX218" s="203"/>
      <c r="FY218" s="203"/>
      <c r="FZ218" s="203"/>
      <c r="GA218" s="203"/>
      <c r="GB218" s="203"/>
      <c r="GC218" s="203"/>
    </row>
    <row r="219" spans="1:185" s="20" customFormat="1" ht="39" customHeight="1">
      <c r="A219" s="72" t="s">
        <v>185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3" t="s">
        <v>146</v>
      </c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 t="s">
        <v>146</v>
      </c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1" t="s">
        <v>146</v>
      </c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3" t="s">
        <v>88</v>
      </c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 t="s">
        <v>69</v>
      </c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 t="s">
        <v>70</v>
      </c>
      <c r="CI219" s="73"/>
      <c r="CJ219" s="73"/>
      <c r="CK219" s="73"/>
      <c r="CL219" s="73"/>
      <c r="CM219" s="73"/>
      <c r="CN219" s="73"/>
      <c r="CO219" s="73"/>
      <c r="CP219" s="73"/>
      <c r="CQ219" s="73"/>
      <c r="CR219" s="98" t="s">
        <v>83</v>
      </c>
      <c r="CS219" s="98"/>
      <c r="CT219" s="98"/>
      <c r="CU219" s="98"/>
      <c r="CV219" s="98"/>
      <c r="CW219" s="98"/>
      <c r="CX219" s="71">
        <v>23</v>
      </c>
      <c r="CY219" s="71"/>
      <c r="CZ219" s="71"/>
      <c r="DA219" s="71"/>
      <c r="DB219" s="71"/>
      <c r="DC219" s="71"/>
      <c r="DD219" s="71"/>
      <c r="DE219" s="71"/>
      <c r="DF219" s="71"/>
      <c r="DG219" s="71"/>
      <c r="DH219" s="71">
        <f>CX219</f>
        <v>23</v>
      </c>
      <c r="DI219" s="71"/>
      <c r="DJ219" s="71"/>
      <c r="DK219" s="71"/>
      <c r="DL219" s="71"/>
      <c r="DM219" s="71"/>
      <c r="DN219" s="71"/>
      <c r="DO219" s="71"/>
      <c r="DP219" s="71"/>
      <c r="DQ219" s="71"/>
      <c r="DR219" s="71">
        <f>CX219</f>
        <v>23</v>
      </c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97">
        <v>10</v>
      </c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59" t="s">
        <v>37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</row>
    <row r="223" spans="1:185" s="2" customFormat="1" ht="14.25" customHeight="1">
      <c r="A223" s="60" t="s">
        <v>30</v>
      </c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 t="s">
        <v>31</v>
      </c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 t="s">
        <v>32</v>
      </c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 t="s">
        <v>33</v>
      </c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 t="s">
        <v>34</v>
      </c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</row>
    <row r="224" spans="1:185" s="18" customFormat="1" ht="13.5" customHeight="1">
      <c r="A224" s="61">
        <v>1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>
        <v>2</v>
      </c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79" t="s">
        <v>35</v>
      </c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 t="s">
        <v>36</v>
      </c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61">
        <v>5</v>
      </c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</row>
    <row r="225" spans="1:185" s="2" customFormat="1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8" t="s">
        <v>177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</row>
    <row r="230" s="10" customFormat="1" ht="18" customHeight="1">
      <c r="A230" s="10" t="s">
        <v>60</v>
      </c>
    </row>
    <row r="231" spans="1:185" s="2" customFormat="1" ht="14.25" customHeight="1">
      <c r="A231" s="60" t="s">
        <v>38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93" t="s">
        <v>39</v>
      </c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4"/>
      <c r="DE231" s="94"/>
      <c r="DF231" s="94"/>
      <c r="DG231" s="94"/>
      <c r="DH231" s="94"/>
      <c r="DI231" s="94"/>
      <c r="DJ231" s="94"/>
      <c r="DK231" s="94"/>
      <c r="DL231" s="94"/>
      <c r="DM231" s="94"/>
      <c r="DN231" s="94"/>
      <c r="DO231" s="94"/>
      <c r="DP231" s="94"/>
      <c r="DQ231" s="94"/>
      <c r="DR231" s="94"/>
      <c r="DS231" s="94"/>
      <c r="DT231" s="94"/>
      <c r="DU231" s="94"/>
      <c r="DV231" s="94"/>
      <c r="DW231" s="95"/>
      <c r="DX231" s="93" t="s">
        <v>40</v>
      </c>
      <c r="DY231" s="94"/>
      <c r="DZ231" s="94"/>
      <c r="EA231" s="94"/>
      <c r="EB231" s="94"/>
      <c r="EC231" s="94"/>
      <c r="ED231" s="94"/>
      <c r="EE231" s="94"/>
      <c r="EF231" s="94"/>
      <c r="EG231" s="94"/>
      <c r="EH231" s="94"/>
      <c r="EI231" s="94"/>
      <c r="EJ231" s="94"/>
      <c r="EK231" s="94"/>
      <c r="EL231" s="94"/>
      <c r="EM231" s="94"/>
      <c r="EN231" s="94"/>
      <c r="EO231" s="94"/>
      <c r="EP231" s="94"/>
      <c r="EQ231" s="94"/>
      <c r="ER231" s="94"/>
      <c r="ES231" s="94"/>
      <c r="ET231" s="94"/>
      <c r="EU231" s="94"/>
      <c r="EV231" s="94"/>
      <c r="EW231" s="94"/>
      <c r="EX231" s="94"/>
      <c r="EY231" s="94"/>
      <c r="EZ231" s="94"/>
      <c r="FA231" s="94"/>
      <c r="FB231" s="94"/>
      <c r="FC231" s="94"/>
      <c r="FD231" s="94"/>
      <c r="FE231" s="94"/>
      <c r="FF231" s="94"/>
      <c r="FG231" s="94"/>
      <c r="FH231" s="94"/>
      <c r="FI231" s="94"/>
      <c r="FJ231" s="94"/>
      <c r="FK231" s="94"/>
      <c r="FL231" s="94"/>
      <c r="FM231" s="94"/>
      <c r="FN231" s="94"/>
      <c r="FO231" s="94"/>
      <c r="FP231" s="94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95"/>
    </row>
    <row r="232" spans="1:185" s="2" customFormat="1" ht="15" customHeight="1">
      <c r="A232" s="61">
        <v>1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83" t="s">
        <v>41</v>
      </c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5"/>
      <c r="DX232" s="65">
        <v>3</v>
      </c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7"/>
    </row>
    <row r="233" spans="1:185" s="21" customFormat="1" ht="47.25" customHeight="1">
      <c r="A233" s="82" t="s">
        <v>139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68" t="s">
        <v>91</v>
      </c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70"/>
      <c r="DX233" s="68" t="s">
        <v>122</v>
      </c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70"/>
    </row>
    <row r="234" spans="1:185" s="21" customFormat="1" ht="18.75" customHeight="1">
      <c r="A234" s="82" t="s">
        <v>92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68" t="s">
        <v>93</v>
      </c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70"/>
      <c r="DX234" s="68" t="s">
        <v>94</v>
      </c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70"/>
    </row>
    <row r="235" spans="1:185" s="21" customFormat="1" ht="18" customHeight="1">
      <c r="A235" s="82" t="s">
        <v>140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68" t="s">
        <v>71</v>
      </c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70"/>
      <c r="DX235" s="68" t="s">
        <v>71</v>
      </c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70"/>
    </row>
    <row r="236" spans="1:185" s="21" customFormat="1" ht="18.75" customHeight="1">
      <c r="A236" s="82" t="s">
        <v>95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68" t="s">
        <v>91</v>
      </c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70"/>
      <c r="DX236" s="68" t="s">
        <v>123</v>
      </c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70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64" t="s">
        <v>147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76" t="s">
        <v>152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</row>
    <row r="241" spans="1:185" s="19" customFormat="1" ht="15.75">
      <c r="A241" s="76" t="s">
        <v>154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</row>
    <row r="242" spans="1:185" s="19" customFormat="1" ht="15.75">
      <c r="A242" s="76" t="s">
        <v>153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</row>
    <row r="243" spans="1:185" s="19" customFormat="1" ht="114" customHeight="1">
      <c r="A243" s="77" t="s">
        <v>160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</row>
    <row r="244" spans="1:161" s="19" customFormat="1" ht="15.75">
      <c r="A244" s="74" t="s">
        <v>155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60" t="s">
        <v>42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 t="s">
        <v>29</v>
      </c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 t="s">
        <v>61</v>
      </c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</row>
    <row r="247" spans="1:185" s="2" customFormat="1" ht="14.25" customHeight="1">
      <c r="A247" s="61">
        <v>1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79" t="s">
        <v>41</v>
      </c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80">
        <v>3</v>
      </c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  <c r="FZ247" s="80"/>
      <c r="GA247" s="80"/>
      <c r="GB247" s="80"/>
      <c r="GC247" s="80"/>
    </row>
    <row r="248" spans="1:185" s="21" customFormat="1" ht="28.5" customHeight="1">
      <c r="A248" s="81" t="s">
        <v>142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78" t="s">
        <v>162</v>
      </c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 t="s">
        <v>161</v>
      </c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  <c r="FO248" s="78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/>
      <c r="GA248" s="78"/>
      <c r="GB248" s="78"/>
      <c r="GC248" s="78"/>
    </row>
    <row r="249" spans="1:185" s="21" customFormat="1" ht="30.75" customHeight="1">
      <c r="A249" s="86" t="s">
        <v>96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8"/>
      <c r="BC249" s="68" t="s">
        <v>143</v>
      </c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70"/>
      <c r="DE249" s="78" t="s">
        <v>161</v>
      </c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  <c r="FO249" s="78"/>
      <c r="FP249" s="78"/>
      <c r="FQ249" s="78"/>
      <c r="FR249" s="78"/>
      <c r="FS249" s="78"/>
      <c r="FT249" s="78"/>
      <c r="FU249" s="78"/>
      <c r="FV249" s="78"/>
      <c r="FW249" s="78"/>
      <c r="FX249" s="78"/>
      <c r="FY249" s="78"/>
      <c r="FZ249" s="78"/>
      <c r="GA249" s="78"/>
      <c r="GB249" s="78"/>
      <c r="GC249" s="78"/>
    </row>
    <row r="250" spans="1:185" s="21" customFormat="1" ht="28.5" customHeight="1">
      <c r="A250" s="89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1"/>
      <c r="BC250" s="68" t="s">
        <v>144</v>
      </c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70"/>
      <c r="DE250" s="78" t="s">
        <v>161</v>
      </c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  <c r="FO250" s="78"/>
      <c r="FP250" s="78"/>
      <c r="FQ250" s="78"/>
      <c r="FR250" s="78"/>
      <c r="FS250" s="78"/>
      <c r="FT250" s="78"/>
      <c r="FU250" s="78"/>
      <c r="FV250" s="78"/>
      <c r="FW250" s="78"/>
      <c r="FX250" s="78"/>
      <c r="FY250" s="78"/>
      <c r="FZ250" s="78"/>
      <c r="GA250" s="78"/>
      <c r="GB250" s="78"/>
      <c r="GC250" s="78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74" t="s">
        <v>156</v>
      </c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76" t="s">
        <v>157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 t="s">
        <v>72</v>
      </c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74" t="s">
        <v>158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  <c r="FS254" s="75"/>
      <c r="FT254" s="75"/>
      <c r="FU254" s="75"/>
      <c r="FV254" s="75"/>
      <c r="FW254" s="75"/>
      <c r="FX254" s="75"/>
      <c r="FY254" s="75"/>
      <c r="FZ254" s="75"/>
      <c r="GA254" s="75"/>
      <c r="GB254" s="75"/>
      <c r="GC254" s="75"/>
    </row>
    <row r="255" spans="1:185" s="19" customFormat="1" ht="30.75" customHeight="1">
      <c r="A255" s="58" t="s">
        <v>163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</row>
    <row r="256" spans="1:185" s="19" customFormat="1" ht="15.75">
      <c r="A256" s="76" t="s">
        <v>159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</row>
    <row r="257" spans="1:185" s="19" customFormat="1" ht="33" customHeight="1">
      <c r="A257" s="77" t="s">
        <v>97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</row>
    <row r="258" spans="1:185" s="19" customFormat="1" ht="46.5" customHeight="1">
      <c r="A258" s="77" t="s">
        <v>135</v>
      </c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</row>
    <row r="259" spans="1:185" ht="16.5" customHeight="1">
      <c r="A259" s="77" t="s">
        <v>164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</row>
    <row r="260" spans="1:185" ht="227.25" customHeight="1">
      <c r="A260" s="205" t="s">
        <v>165</v>
      </c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05"/>
      <c r="BO260" s="205"/>
      <c r="BP260" s="205"/>
      <c r="BQ260" s="205"/>
      <c r="BR260" s="205"/>
      <c r="BS260" s="205"/>
      <c r="BT260" s="205"/>
      <c r="BU260" s="205"/>
      <c r="BV260" s="205"/>
      <c r="BW260" s="205"/>
      <c r="BX260" s="205"/>
      <c r="BY260" s="205"/>
      <c r="BZ260" s="205"/>
      <c r="CA260" s="205"/>
      <c r="CB260" s="205"/>
      <c r="CC260" s="205"/>
      <c r="CD260" s="205"/>
      <c r="CE260" s="205"/>
      <c r="CF260" s="205"/>
      <c r="CG260" s="205"/>
      <c r="CH260" s="205"/>
      <c r="CI260" s="205"/>
      <c r="CJ260" s="205"/>
      <c r="CK260" s="205"/>
      <c r="CL260" s="205"/>
      <c r="CM260" s="205"/>
      <c r="CN260" s="205"/>
      <c r="CO260" s="205"/>
      <c r="CP260" s="205"/>
      <c r="CQ260" s="205"/>
      <c r="CR260" s="205"/>
      <c r="CS260" s="205"/>
      <c r="CT260" s="205"/>
      <c r="CU260" s="205"/>
      <c r="CV260" s="205"/>
      <c r="CW260" s="205"/>
      <c r="CX260" s="205"/>
      <c r="CY260" s="205"/>
      <c r="CZ260" s="205"/>
      <c r="DA260" s="205"/>
      <c r="DB260" s="205"/>
      <c r="DC260" s="205"/>
      <c r="DD260" s="205"/>
      <c r="DE260" s="205"/>
      <c r="DF260" s="205"/>
      <c r="DG260" s="205"/>
      <c r="DH260" s="205"/>
      <c r="DI260" s="205"/>
      <c r="DJ260" s="205"/>
      <c r="DK260" s="205"/>
      <c r="DL260" s="205"/>
      <c r="DM260" s="205"/>
      <c r="DN260" s="205"/>
      <c r="DO260" s="205"/>
      <c r="DP260" s="205"/>
      <c r="DQ260" s="205"/>
      <c r="DR260" s="205"/>
      <c r="DS260" s="205"/>
      <c r="DT260" s="205"/>
      <c r="DU260" s="205"/>
      <c r="DV260" s="205"/>
      <c r="DW260" s="205"/>
      <c r="DX260" s="205"/>
      <c r="DY260" s="205"/>
      <c r="DZ260" s="205"/>
      <c r="EA260" s="205"/>
      <c r="EB260" s="205"/>
      <c r="EC260" s="205"/>
      <c r="ED260" s="205"/>
      <c r="EE260" s="205"/>
      <c r="EF260" s="205"/>
      <c r="EG260" s="205"/>
      <c r="EH260" s="205"/>
      <c r="EI260" s="205"/>
      <c r="EJ260" s="205"/>
      <c r="EK260" s="205"/>
      <c r="EL260" s="205"/>
      <c r="EM260" s="205"/>
      <c r="EN260" s="205"/>
      <c r="EO260" s="205"/>
      <c r="EP260" s="205"/>
      <c r="EQ260" s="205"/>
      <c r="ER260" s="205"/>
      <c r="ES260" s="205"/>
      <c r="ET260" s="205"/>
      <c r="EU260" s="205"/>
      <c r="EV260" s="205"/>
      <c r="EW260" s="205"/>
      <c r="EX260" s="205"/>
      <c r="EY260" s="205"/>
      <c r="EZ260" s="205"/>
      <c r="FA260" s="205"/>
      <c r="FB260" s="205"/>
      <c r="FC260" s="205"/>
      <c r="FD260" s="205"/>
      <c r="FE260" s="205"/>
      <c r="FF260" s="205"/>
      <c r="FG260" s="205"/>
      <c r="FH260" s="205"/>
      <c r="FI260" s="205"/>
      <c r="FJ260" s="205"/>
      <c r="FK260" s="205"/>
      <c r="FL260" s="205"/>
      <c r="FM260" s="205"/>
      <c r="FN260" s="205"/>
      <c r="FO260" s="205"/>
      <c r="FP260" s="205"/>
      <c r="FQ260" s="205"/>
      <c r="FR260" s="205"/>
      <c r="FS260" s="205"/>
      <c r="FT260" s="205"/>
      <c r="FU260" s="205"/>
      <c r="FV260" s="205"/>
      <c r="FW260" s="205"/>
      <c r="FX260" s="205"/>
      <c r="FY260" s="205"/>
      <c r="FZ260" s="205"/>
      <c r="GA260" s="205"/>
      <c r="GB260" s="205"/>
      <c r="GC260" s="205"/>
    </row>
  </sheetData>
  <sheetProtection/>
  <mergeCells count="1107"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89:EK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88:EK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CE73:CJ73"/>
    <mergeCell ref="O86:Z86"/>
    <mergeCell ref="AA86:AL86"/>
    <mergeCell ref="AM86:AX86"/>
    <mergeCell ref="AY86:BJ86"/>
    <mergeCell ref="BK86:BV86"/>
    <mergeCell ref="CH84:CQ85"/>
    <mergeCell ref="AV75:DL7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86:EU86"/>
    <mergeCell ref="BK93:BV93"/>
    <mergeCell ref="BW93:CG93"/>
    <mergeCell ref="CH93:CQ93"/>
    <mergeCell ref="CR93:CW93"/>
    <mergeCell ref="CX93:DG93"/>
    <mergeCell ref="DH91:DQ91"/>
    <mergeCell ref="DR91:EA91"/>
    <mergeCell ref="DR92:EA92"/>
    <mergeCell ref="DR88:EA88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AQ100:BH100"/>
    <mergeCell ref="BI100:CB100"/>
    <mergeCell ref="A101:U101"/>
    <mergeCell ref="V101:AP101"/>
    <mergeCell ref="AQ101:BH101"/>
    <mergeCell ref="BI101:CB101"/>
    <mergeCell ref="A258:GC258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DX112:GC112"/>
    <mergeCell ref="A20:CD20"/>
    <mergeCell ref="CQ66:DW66"/>
    <mergeCell ref="A66:CP66"/>
    <mergeCell ref="CQ108:DW108"/>
    <mergeCell ref="DX108:GC108"/>
    <mergeCell ref="AQ102:BH102"/>
    <mergeCell ref="BI102:CB102"/>
    <mergeCell ref="A100:U100"/>
    <mergeCell ref="V100:AP100"/>
    <mergeCell ref="CQ110:DW110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A110:CP110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BC246:DD246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243:GC243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A67:CP67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ES29:FE29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2021-12-01T07:10:42Z</cp:lastPrinted>
  <dcterms:created xsi:type="dcterms:W3CDTF">2008-10-01T13:21:49Z</dcterms:created>
  <dcterms:modified xsi:type="dcterms:W3CDTF">2022-12-30T12:06:16Z</dcterms:modified>
  <cp:category/>
  <cp:version/>
  <cp:contentType/>
  <cp:contentStatus/>
</cp:coreProperties>
</file>