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'1'!$A$1:$GC$218</definedName>
  </definedNames>
  <calcPr fullCalcOnLoad="1"/>
</workbook>
</file>

<file path=xl/sharedStrings.xml><?xml version="1.0" encoding="utf-8"?>
<sst xmlns="http://schemas.openxmlformats.org/spreadsheetml/2006/main" count="613" uniqueCount="195">
  <si>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</si>
  <si>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</si>
  <si>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</si>
  <si>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</si>
  <si>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</si>
  <si>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</si>
  <si>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</si>
  <si>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</si>
  <si>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</si>
  <si>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</si>
  <si>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</si>
  <si>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</si>
  <si>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</si>
  <si>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</si>
  <si>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</si>
  <si>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</si>
  <si>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</si>
  <si>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</si>
  <si>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</si>
  <si>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</si>
  <si>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</si>
  <si>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</si>
  <si>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</si>
  <si>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</si>
  <si>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</si>
  <si>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</si>
  <si>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</si>
  <si>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</si>
  <si>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</si>
  <si>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</si>
  <si>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</si>
  <si>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</si>
  <si>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</si>
  <si>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</si>
  <si>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</si>
  <si>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</si>
  <si>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</si>
  <si>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</si>
  <si>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</si>
  <si>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</si>
  <si>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</si>
  <si>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</si>
  <si>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</si>
  <si>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</si>
  <si>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</si>
  <si>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</si>
  <si>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</si>
  <si>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</si>
  <si>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</si>
  <si>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</si>
  <si>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</si>
  <si>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</si>
  <si>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</si>
  <si>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</si>
  <si>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</si>
  <si>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</si>
  <si>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</si>
  <si>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</si>
  <si>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</si>
  <si>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</si>
  <si>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</si>
  <si>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</si>
  <si>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</si>
  <si>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</si>
  <si>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</si>
  <si>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</si>
  <si>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</si>
  <si>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</si>
  <si>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</si>
  <si>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</si>
  <si>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</si>
  <si>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</si>
  <si>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</si>
  <si>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</si>
  <si>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</si>
  <si>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</si>
  <si>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</si>
  <si>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</si>
  <si>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</si>
  <si>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</si>
  <si>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</si>
  <si>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</si>
  <si>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</si>
  <si>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</si>
  <si>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</si>
  <si>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</si>
  <si>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</si>
  <si>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</si>
  <si>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</si>
  <si>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</si>
  <si>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</si>
  <si>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</si>
  <si>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</si>
  <si>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</si>
  <si>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</si>
  <si>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</si>
  <si>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</si>
  <si>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</si>
  <si>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</si>
  <si>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</si>
  <si>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дети-сироты и дети, оставшиеся без попечения родителей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</si>
  <si>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</si>
  <si>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</si>
  <si>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</si>
  <si>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</si>
  <si>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</si>
  <si>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</si>
  <si>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</si>
  <si>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</si>
  <si>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</si>
  <si>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</si>
  <si>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</si>
  <si>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</si>
  <si>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</si>
  <si>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</si>
  <si>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</si>
  <si>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</si>
  <si>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</si>
  <si>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</si>
  <si>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</si>
  <si>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</si>
  <si>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</si>
  <si>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</si>
  <si>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</si>
  <si>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</si>
  <si>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</si>
  <si>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</si>
  <si>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</si>
  <si>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</si>
  <si>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</si>
  <si>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</si>
  <si>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</si>
  <si>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</si>
  <si>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</si>
  <si>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</si>
  <si>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</si>
  <si>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</si>
  <si>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</si>
  <si>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</si>
  <si>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</si>
  <si>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</si>
  <si>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</si>
  <si>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</si>
  <si>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</si>
  <si>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</si>
  <si>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</si>
  <si>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</si>
  <si>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</si>
  <si>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</si>
  <si>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</si>
  <si>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</si>
  <si>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</si>
  <si>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</si>
  <si>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</si>
  <si>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</si>
  <si>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</si>
  <si>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</si>
  <si>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</si>
  <si>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</si>
  <si>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</si>
  <si>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</si>
  <si>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</si>
  <si>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</si>
  <si>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</si>
  <si>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</si>
  <si>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</si>
  <si>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</si>
  <si>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общеобразовательное учреждение  </t>
  </si>
  <si>
    <t>85.12</t>
  </si>
  <si>
    <t>85.13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</si>
  <si>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</si>
  <si>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</si>
  <si>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</si>
  <si>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</si>
  <si>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</si>
  <si>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</si>
  <si>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</si>
  <si>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</si>
  <si>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</si>
  <si>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</si>
  <si>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</si>
  <si>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</si>
  <si>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</si>
  <si>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</si>
  <si>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85.41.91</t>
  </si>
  <si>
    <t>25</t>
  </si>
  <si>
    <t>"Основная общеобразовательная школа" с. Небдино</t>
  </si>
  <si>
    <t>Приложение № 13</t>
  </si>
  <si>
    <t>00067</t>
  </si>
  <si>
    <t>26</t>
  </si>
  <si>
    <t>01.01.2024</t>
  </si>
  <si>
    <t>31.12.2026</t>
  </si>
  <si>
    <t>801012О.99.0.БА81АЭ92001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</si>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</sst>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256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58" t="s">
        <v>187</v>
      </c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</row>
    <row r="2" spans="111:161" ht="14.25" customHeight="1">
      <c r="DG2" s="158" t="s">
        <v>147</v>
      </c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</row>
    <row r="3" spans="111:161" ht="14.25" customHeight="1">
      <c r="DG3" s="158" t="s">
        <v>85</v>
      </c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7" t="s">
        <v>86</v>
      </c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7" t="s">
        <v>194</v>
      </c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</row>
    <row r="6" spans="2:161" s="3" customFormat="1" ht="12.75">
      <c r="B6" s="167" t="s">
        <v>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68" t="s">
        <v>81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</row>
    <row r="8" spans="2:161" s="12" customFormat="1" ht="52.5" customHeight="1">
      <c r="B8" s="169" t="s">
        <v>57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70" t="s">
        <v>7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25"/>
      <c r="W10" s="170" t="s">
        <v>8</v>
      </c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25"/>
      <c r="AL10" s="170" t="s">
        <v>9</v>
      </c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71" t="s">
        <v>193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8" t="s">
        <v>58</v>
      </c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9"/>
      <c r="DJ14" s="183" t="s">
        <v>64</v>
      </c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5"/>
    </row>
    <row r="15" spans="46:117" s="7" customFormat="1" ht="18" customHeight="1" thickBot="1">
      <c r="AT15" s="181" t="s">
        <v>0</v>
      </c>
      <c r="AU15" s="181"/>
      <c r="AV15" s="181"/>
      <c r="AW15" s="181"/>
      <c r="AX15" s="181"/>
      <c r="AY15" s="181"/>
      <c r="AZ15" s="181"/>
      <c r="BA15" s="181"/>
      <c r="BB15" s="180" t="s">
        <v>182</v>
      </c>
      <c r="BC15" s="180"/>
      <c r="BD15" s="180"/>
      <c r="BE15" s="180"/>
      <c r="BF15" s="182" t="s">
        <v>1</v>
      </c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0" t="s">
        <v>185</v>
      </c>
      <c r="CQ15" s="180"/>
      <c r="CR15" s="180"/>
      <c r="CS15" s="180"/>
      <c r="CT15" s="181" t="s">
        <v>2</v>
      </c>
      <c r="CU15" s="181"/>
      <c r="CV15" s="181"/>
      <c r="CW15" s="181"/>
      <c r="CX15" s="181"/>
      <c r="CY15" s="181"/>
      <c r="CZ15" s="181"/>
      <c r="DA15" s="180" t="s">
        <v>189</v>
      </c>
      <c r="DB15" s="180"/>
      <c r="DC15" s="180"/>
      <c r="DD15" s="180"/>
      <c r="DE15" s="186" t="s">
        <v>3</v>
      </c>
      <c r="DF15" s="186"/>
      <c r="DG15" s="186"/>
      <c r="DH15" s="186"/>
      <c r="DI15" s="186"/>
      <c r="DJ15" s="186"/>
      <c r="DK15" s="186"/>
      <c r="DL15" s="186"/>
      <c r="DM15" s="186"/>
    </row>
    <row r="16" spans="149:161" s="10" customFormat="1" ht="15" customHeight="1">
      <c r="ES16" s="172" t="s">
        <v>10</v>
      </c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4"/>
    </row>
    <row r="17" spans="1:161" s="10" customFormat="1" ht="15.75">
      <c r="A17" s="139" t="s">
        <v>148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8" t="s">
        <v>167</v>
      </c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EQ17" s="11" t="s">
        <v>12</v>
      </c>
      <c r="ES17" s="175" t="s">
        <v>11</v>
      </c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7"/>
    </row>
    <row r="18" spans="1:161" s="10" customFormat="1" ht="15.75">
      <c r="A18" s="139" t="s">
        <v>186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EQ18" s="11" t="s">
        <v>13</v>
      </c>
      <c r="ES18" s="175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7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139" t="s">
        <v>101</v>
      </c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S19" s="175" t="s">
        <v>190</v>
      </c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7"/>
    </row>
    <row r="20" spans="1:161" s="10" customFormat="1" ht="17.25" customHeight="1">
      <c r="A20" s="152" t="s">
        <v>149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199" t="s">
        <v>144</v>
      </c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S20" s="159" t="s">
        <v>191</v>
      </c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1"/>
    </row>
    <row r="21" spans="1:161" s="10" customFormat="1" ht="15.75">
      <c r="A21" s="153" t="s">
        <v>181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EQ21" s="11" t="s">
        <v>14</v>
      </c>
      <c r="ES21" s="159" t="s">
        <v>188</v>
      </c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1"/>
    </row>
    <row r="22" spans="1:161" s="10" customFormat="1" ht="15.7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EQ22" s="11" t="s">
        <v>15</v>
      </c>
      <c r="ES22" s="159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1"/>
    </row>
    <row r="23" spans="1:161" s="10" customFormat="1" ht="15.75">
      <c r="A23" s="152" t="s">
        <v>150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3" t="s">
        <v>62</v>
      </c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EQ23" s="11" t="s">
        <v>16</v>
      </c>
      <c r="ES23" s="159" t="s">
        <v>99</v>
      </c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1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54" t="s">
        <v>43</v>
      </c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EQ24" s="11" t="s">
        <v>16</v>
      </c>
      <c r="ES24" s="159" t="s">
        <v>168</v>
      </c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1"/>
    </row>
    <row r="25" spans="1:161" s="10" customFormat="1" ht="15.7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EQ25" s="11" t="s">
        <v>16</v>
      </c>
      <c r="ES25" s="159" t="s">
        <v>169</v>
      </c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1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59" t="s">
        <v>183</v>
      </c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1"/>
    </row>
    <row r="27" spans="1:161" ht="18" customHeight="1" thickBot="1">
      <c r="A27" s="158" t="s">
        <v>79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S27" s="155" t="s">
        <v>184</v>
      </c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7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36" t="s">
        <v>64</v>
      </c>
      <c r="CF28" s="136"/>
      <c r="CG28" s="136"/>
      <c r="CH28" s="136"/>
      <c r="CI28" s="136"/>
      <c r="CJ28" s="136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</row>
    <row r="29" spans="82:88" s="15" customFormat="1" ht="16.5" thickBot="1">
      <c r="CD29" s="16"/>
      <c r="CE29" s="137"/>
      <c r="CF29" s="137"/>
      <c r="CG29" s="137"/>
      <c r="CH29" s="137"/>
      <c r="CI29" s="137"/>
      <c r="CJ29" s="137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38" t="s">
        <v>65</v>
      </c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27"/>
      <c r="DN30" s="27"/>
      <c r="DO30" s="139" t="s">
        <v>102</v>
      </c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S30" s="140" t="s">
        <v>166</v>
      </c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2"/>
    </row>
    <row r="31" spans="1:161" s="10" customFormat="1" ht="15.75">
      <c r="A31" s="138" t="s">
        <v>66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27"/>
      <c r="DN31" s="27"/>
      <c r="DO31" s="139" t="s">
        <v>103</v>
      </c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S31" s="143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5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149" t="s">
        <v>74</v>
      </c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28"/>
      <c r="DN32" s="28"/>
      <c r="DO32" s="139" t="s">
        <v>104</v>
      </c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S32" s="146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8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99" t="s">
        <v>18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86" t="s">
        <v>47</v>
      </c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 t="s">
        <v>48</v>
      </c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99" t="s">
        <v>49</v>
      </c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1"/>
      <c r="DS36" s="96" t="s">
        <v>50</v>
      </c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8"/>
      <c r="FF36" s="95" t="s">
        <v>111</v>
      </c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</row>
    <row r="37" spans="1:185" s="3" customFormat="1" ht="12.75" customHeigh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32" t="s">
        <v>89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 t="s">
        <v>90</v>
      </c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 t="s">
        <v>108</v>
      </c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 t="s">
        <v>87</v>
      </c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 t="s">
        <v>109</v>
      </c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99" t="s">
        <v>19</v>
      </c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1"/>
      <c r="DA37" s="133" t="s">
        <v>116</v>
      </c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5"/>
      <c r="DS37" s="127">
        <v>20</v>
      </c>
      <c r="DT37" s="128"/>
      <c r="DU37" s="128"/>
      <c r="DV37" s="128"/>
      <c r="DW37" s="129" t="s">
        <v>182</v>
      </c>
      <c r="DX37" s="129"/>
      <c r="DY37" s="129"/>
      <c r="DZ37" s="129"/>
      <c r="EA37" s="130" t="s">
        <v>21</v>
      </c>
      <c r="EB37" s="130"/>
      <c r="EC37" s="130"/>
      <c r="ED37" s="130"/>
      <c r="EE37" s="131"/>
      <c r="EF37" s="127">
        <v>20</v>
      </c>
      <c r="EG37" s="128"/>
      <c r="EH37" s="128"/>
      <c r="EI37" s="128"/>
      <c r="EJ37" s="129" t="s">
        <v>185</v>
      </c>
      <c r="EK37" s="129"/>
      <c r="EL37" s="129"/>
      <c r="EM37" s="129"/>
      <c r="EN37" s="130" t="s">
        <v>21</v>
      </c>
      <c r="EO37" s="130"/>
      <c r="EP37" s="130"/>
      <c r="EQ37" s="130"/>
      <c r="ER37" s="131"/>
      <c r="ES37" s="127">
        <v>20</v>
      </c>
      <c r="ET37" s="128"/>
      <c r="EU37" s="128"/>
      <c r="EV37" s="128"/>
      <c r="EW37" s="129" t="s">
        <v>189</v>
      </c>
      <c r="EX37" s="129"/>
      <c r="EY37" s="129"/>
      <c r="EZ37" s="129"/>
      <c r="FA37" s="130" t="s">
        <v>21</v>
      </c>
      <c r="FB37" s="130"/>
      <c r="FC37" s="130"/>
      <c r="FD37" s="130"/>
      <c r="FE37" s="131"/>
      <c r="FF37" s="95" t="s">
        <v>112</v>
      </c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 t="s">
        <v>113</v>
      </c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</row>
    <row r="38" spans="1:185" s="3" customFormat="1" ht="9.75" customHeight="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4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02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4"/>
      <c r="DA38" s="124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6"/>
      <c r="DS38" s="87" t="s">
        <v>22</v>
      </c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9"/>
      <c r="EF38" s="87" t="s">
        <v>23</v>
      </c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9"/>
      <c r="ES38" s="87" t="s">
        <v>24</v>
      </c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9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</row>
    <row r="39" spans="1:185" s="3" customFormat="1" ht="27.75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7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05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7"/>
      <c r="DA39" s="124" t="s">
        <v>34</v>
      </c>
      <c r="DB39" s="125"/>
      <c r="DC39" s="125"/>
      <c r="DD39" s="125"/>
      <c r="DE39" s="125"/>
      <c r="DF39" s="125"/>
      <c r="DG39" s="125"/>
      <c r="DH39" s="125"/>
      <c r="DI39" s="125"/>
      <c r="DJ39" s="125"/>
      <c r="DK39" s="126"/>
      <c r="DL39" s="124" t="s">
        <v>115</v>
      </c>
      <c r="DM39" s="125"/>
      <c r="DN39" s="125"/>
      <c r="DO39" s="125"/>
      <c r="DP39" s="125"/>
      <c r="DQ39" s="125"/>
      <c r="DR39" s="126"/>
      <c r="DS39" s="83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5"/>
      <c r="EF39" s="83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5"/>
      <c r="ES39" s="83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</row>
    <row r="40" spans="1:185" s="17" customFormat="1" ht="12.75">
      <c r="A40" s="121">
        <v>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3"/>
      <c r="O40" s="121">
        <v>2</v>
      </c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3"/>
      <c r="AD40" s="121">
        <v>3</v>
      </c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3"/>
      <c r="AS40" s="121">
        <v>4</v>
      </c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3"/>
      <c r="BH40" s="121">
        <v>5</v>
      </c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3"/>
      <c r="BW40" s="121">
        <v>6</v>
      </c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3"/>
      <c r="CL40" s="121">
        <v>7</v>
      </c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3"/>
      <c r="DA40" s="121">
        <v>8</v>
      </c>
      <c r="DB40" s="122"/>
      <c r="DC40" s="122"/>
      <c r="DD40" s="122"/>
      <c r="DE40" s="122"/>
      <c r="DF40" s="122"/>
      <c r="DG40" s="122"/>
      <c r="DH40" s="122"/>
      <c r="DI40" s="122"/>
      <c r="DJ40" s="122"/>
      <c r="DK40" s="123"/>
      <c r="DL40" s="121">
        <v>9</v>
      </c>
      <c r="DM40" s="122"/>
      <c r="DN40" s="122"/>
      <c r="DO40" s="122"/>
      <c r="DP40" s="122"/>
      <c r="DQ40" s="122"/>
      <c r="DR40" s="123"/>
      <c r="DS40" s="121">
        <v>10</v>
      </c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3"/>
      <c r="EF40" s="121">
        <v>11</v>
      </c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3"/>
      <c r="ES40" s="121">
        <v>12</v>
      </c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3"/>
      <c r="FF40" s="75">
        <v>13</v>
      </c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>
        <v>14</v>
      </c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</row>
    <row r="41" spans="1:185" s="22" customFormat="1" ht="54.75" customHeight="1">
      <c r="A41" s="164" t="s">
        <v>105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6"/>
      <c r="O41" s="115" t="s">
        <v>114</v>
      </c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7"/>
      <c r="AD41" s="115" t="s">
        <v>135</v>
      </c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15" t="s">
        <v>107</v>
      </c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7"/>
      <c r="BH41" s="111" t="s">
        <v>88</v>
      </c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3"/>
      <c r="BW41" s="115" t="s">
        <v>110</v>
      </c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7"/>
      <c r="CL41" s="118" t="s">
        <v>67</v>
      </c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115" t="s">
        <v>68</v>
      </c>
      <c r="DB41" s="116"/>
      <c r="DC41" s="116"/>
      <c r="DD41" s="116"/>
      <c r="DE41" s="116"/>
      <c r="DF41" s="116"/>
      <c r="DG41" s="116"/>
      <c r="DH41" s="116"/>
      <c r="DI41" s="116"/>
      <c r="DJ41" s="116"/>
      <c r="DK41" s="117"/>
      <c r="DL41" s="108" t="s">
        <v>82</v>
      </c>
      <c r="DM41" s="109"/>
      <c r="DN41" s="109"/>
      <c r="DO41" s="109"/>
      <c r="DP41" s="109"/>
      <c r="DQ41" s="109"/>
      <c r="DR41" s="110"/>
      <c r="DS41" s="111">
        <v>100</v>
      </c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3"/>
      <c r="EF41" s="111">
        <f>DS41</f>
        <v>100</v>
      </c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3"/>
      <c r="ES41" s="111">
        <f>EF41</f>
        <v>100</v>
      </c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3"/>
      <c r="FF41" s="114">
        <v>10</v>
      </c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</row>
    <row r="42" spans="1:185" s="22" customFormat="1" ht="53.25" customHeight="1">
      <c r="A42" s="77" t="s">
        <v>106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162" t="s">
        <v>114</v>
      </c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 t="s">
        <v>135</v>
      </c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 t="s">
        <v>76</v>
      </c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3" t="s">
        <v>88</v>
      </c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2" t="s">
        <v>110</v>
      </c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18" t="s">
        <v>67</v>
      </c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20"/>
      <c r="DA42" s="115" t="s">
        <v>68</v>
      </c>
      <c r="DB42" s="116"/>
      <c r="DC42" s="116"/>
      <c r="DD42" s="116"/>
      <c r="DE42" s="116"/>
      <c r="DF42" s="116"/>
      <c r="DG42" s="116"/>
      <c r="DH42" s="116"/>
      <c r="DI42" s="116"/>
      <c r="DJ42" s="116"/>
      <c r="DK42" s="117"/>
      <c r="DL42" s="108" t="s">
        <v>82</v>
      </c>
      <c r="DM42" s="109"/>
      <c r="DN42" s="109"/>
      <c r="DO42" s="109"/>
      <c r="DP42" s="109"/>
      <c r="DQ42" s="109"/>
      <c r="DR42" s="110"/>
      <c r="DS42" s="111">
        <v>100</v>
      </c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3"/>
      <c r="EF42" s="111">
        <f>DS42</f>
        <v>100</v>
      </c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3"/>
      <c r="ES42" s="111">
        <f>EF42</f>
        <v>100</v>
      </c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3"/>
      <c r="FF42" s="114">
        <v>10</v>
      </c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99" t="s">
        <v>18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1"/>
      <c r="O45" s="99" t="s">
        <v>51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1"/>
      <c r="AY45" s="99" t="s">
        <v>52</v>
      </c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1"/>
      <c r="BW45" s="86" t="s">
        <v>53</v>
      </c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96" t="s">
        <v>54</v>
      </c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8"/>
      <c r="EB45" s="96" t="s">
        <v>27</v>
      </c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8"/>
      <c r="FF45" s="95" t="s">
        <v>117</v>
      </c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</row>
    <row r="46" spans="1:185" s="3" customFormat="1" ht="12.75" customHeigh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  <c r="O46" s="102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4"/>
      <c r="AY46" s="102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4"/>
      <c r="BW46" s="86" t="s">
        <v>136</v>
      </c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79" t="s">
        <v>118</v>
      </c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92">
        <v>20</v>
      </c>
      <c r="CY46" s="93"/>
      <c r="CZ46" s="93"/>
      <c r="DA46" s="94" t="s">
        <v>182</v>
      </c>
      <c r="DB46" s="94"/>
      <c r="DC46" s="94"/>
      <c r="DD46" s="90" t="s">
        <v>26</v>
      </c>
      <c r="DE46" s="90"/>
      <c r="DF46" s="90"/>
      <c r="DG46" s="91"/>
      <c r="DH46" s="92">
        <v>20</v>
      </c>
      <c r="DI46" s="93"/>
      <c r="DJ46" s="93"/>
      <c r="DK46" s="94" t="s">
        <v>185</v>
      </c>
      <c r="DL46" s="94"/>
      <c r="DM46" s="94"/>
      <c r="DN46" s="90" t="s">
        <v>26</v>
      </c>
      <c r="DO46" s="90"/>
      <c r="DP46" s="90"/>
      <c r="DQ46" s="91"/>
      <c r="DR46" s="92">
        <v>20</v>
      </c>
      <c r="DS46" s="93"/>
      <c r="DT46" s="93"/>
      <c r="DU46" s="94" t="s">
        <v>189</v>
      </c>
      <c r="DV46" s="94"/>
      <c r="DW46" s="94"/>
      <c r="DX46" s="90" t="s">
        <v>26</v>
      </c>
      <c r="DY46" s="90"/>
      <c r="DZ46" s="90"/>
      <c r="EA46" s="91"/>
      <c r="EB46" s="92">
        <v>20</v>
      </c>
      <c r="EC46" s="93"/>
      <c r="ED46" s="93"/>
      <c r="EE46" s="94"/>
      <c r="EF46" s="94"/>
      <c r="EG46" s="94"/>
      <c r="EH46" s="90" t="s">
        <v>26</v>
      </c>
      <c r="EI46" s="90"/>
      <c r="EJ46" s="90"/>
      <c r="EK46" s="91"/>
      <c r="EL46" s="92">
        <v>20</v>
      </c>
      <c r="EM46" s="93"/>
      <c r="EN46" s="93"/>
      <c r="EO46" s="94"/>
      <c r="EP46" s="94"/>
      <c r="EQ46" s="94"/>
      <c r="ER46" s="90" t="s">
        <v>26</v>
      </c>
      <c r="ES46" s="90"/>
      <c r="ET46" s="90"/>
      <c r="EU46" s="91"/>
      <c r="EV46" s="92">
        <v>20</v>
      </c>
      <c r="EW46" s="93"/>
      <c r="EX46" s="93"/>
      <c r="EY46" s="94"/>
      <c r="EZ46" s="94"/>
      <c r="FA46" s="94"/>
      <c r="FB46" s="90" t="s">
        <v>26</v>
      </c>
      <c r="FC46" s="90"/>
      <c r="FD46" s="90"/>
      <c r="FE46" s="91"/>
      <c r="FF46" s="95" t="s">
        <v>112</v>
      </c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 t="s">
        <v>113</v>
      </c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</row>
    <row r="47" spans="1:185" s="3" customFormat="1" ht="10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O47" s="105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7"/>
      <c r="AY47" s="105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7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87" t="s">
        <v>137</v>
      </c>
      <c r="CY47" s="88"/>
      <c r="CZ47" s="88"/>
      <c r="DA47" s="88"/>
      <c r="DB47" s="88"/>
      <c r="DC47" s="88"/>
      <c r="DD47" s="88"/>
      <c r="DE47" s="88"/>
      <c r="DF47" s="88"/>
      <c r="DG47" s="89"/>
      <c r="DH47" s="87" t="s">
        <v>23</v>
      </c>
      <c r="DI47" s="88"/>
      <c r="DJ47" s="88"/>
      <c r="DK47" s="88"/>
      <c r="DL47" s="88"/>
      <c r="DM47" s="88"/>
      <c r="DN47" s="88"/>
      <c r="DO47" s="88"/>
      <c r="DP47" s="88"/>
      <c r="DQ47" s="89"/>
      <c r="DR47" s="87" t="s">
        <v>24</v>
      </c>
      <c r="DS47" s="88"/>
      <c r="DT47" s="88"/>
      <c r="DU47" s="88"/>
      <c r="DV47" s="88"/>
      <c r="DW47" s="88"/>
      <c r="DX47" s="88"/>
      <c r="DY47" s="88"/>
      <c r="DZ47" s="88"/>
      <c r="EA47" s="89"/>
      <c r="EB47" s="87" t="s">
        <v>137</v>
      </c>
      <c r="EC47" s="88"/>
      <c r="ED47" s="88"/>
      <c r="EE47" s="88"/>
      <c r="EF47" s="88"/>
      <c r="EG47" s="88"/>
      <c r="EH47" s="88"/>
      <c r="EI47" s="88"/>
      <c r="EJ47" s="88"/>
      <c r="EK47" s="89"/>
      <c r="EL47" s="87" t="s">
        <v>23</v>
      </c>
      <c r="EM47" s="88"/>
      <c r="EN47" s="88"/>
      <c r="EO47" s="88"/>
      <c r="EP47" s="88"/>
      <c r="EQ47" s="88"/>
      <c r="ER47" s="88"/>
      <c r="ES47" s="88"/>
      <c r="ET47" s="88"/>
      <c r="EU47" s="89"/>
      <c r="EV47" s="87" t="s">
        <v>24</v>
      </c>
      <c r="EW47" s="88"/>
      <c r="EX47" s="88"/>
      <c r="EY47" s="88"/>
      <c r="EZ47" s="88"/>
      <c r="FA47" s="88"/>
      <c r="FB47" s="88"/>
      <c r="FC47" s="88"/>
      <c r="FD47" s="88"/>
      <c r="FE47" s="89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</row>
    <row r="48" spans="1:185" s="3" customFormat="1" ht="6" customHeight="1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4"/>
      <c r="O48" s="80" t="s">
        <v>89</v>
      </c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2"/>
      <c r="AA48" s="80" t="s">
        <v>90</v>
      </c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2"/>
      <c r="AM48" s="80" t="s">
        <v>108</v>
      </c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2"/>
      <c r="AY48" s="80" t="s">
        <v>87</v>
      </c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2"/>
      <c r="BK48" s="80" t="s">
        <v>109</v>
      </c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2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79" t="s">
        <v>34</v>
      </c>
      <c r="CI48" s="79"/>
      <c r="CJ48" s="79"/>
      <c r="CK48" s="79"/>
      <c r="CL48" s="79"/>
      <c r="CM48" s="79"/>
      <c r="CN48" s="79"/>
      <c r="CO48" s="79"/>
      <c r="CP48" s="79"/>
      <c r="CQ48" s="79"/>
      <c r="CR48" s="79" t="s">
        <v>115</v>
      </c>
      <c r="CS48" s="79"/>
      <c r="CT48" s="79"/>
      <c r="CU48" s="79"/>
      <c r="CV48" s="79"/>
      <c r="CW48" s="79"/>
      <c r="CX48" s="87"/>
      <c r="CY48" s="88"/>
      <c r="CZ48" s="88"/>
      <c r="DA48" s="88"/>
      <c r="DB48" s="88"/>
      <c r="DC48" s="88"/>
      <c r="DD48" s="88"/>
      <c r="DE48" s="88"/>
      <c r="DF48" s="88"/>
      <c r="DG48" s="89"/>
      <c r="DH48" s="87"/>
      <c r="DI48" s="88"/>
      <c r="DJ48" s="88"/>
      <c r="DK48" s="88"/>
      <c r="DL48" s="88"/>
      <c r="DM48" s="88"/>
      <c r="DN48" s="88"/>
      <c r="DO48" s="88"/>
      <c r="DP48" s="88"/>
      <c r="DQ48" s="89"/>
      <c r="DR48" s="87"/>
      <c r="DS48" s="88"/>
      <c r="DT48" s="88"/>
      <c r="DU48" s="88"/>
      <c r="DV48" s="88"/>
      <c r="DW48" s="88"/>
      <c r="DX48" s="88"/>
      <c r="DY48" s="88"/>
      <c r="DZ48" s="88"/>
      <c r="EA48" s="89"/>
      <c r="EB48" s="87"/>
      <c r="EC48" s="88"/>
      <c r="ED48" s="88"/>
      <c r="EE48" s="88"/>
      <c r="EF48" s="88"/>
      <c r="EG48" s="88"/>
      <c r="EH48" s="88"/>
      <c r="EI48" s="88"/>
      <c r="EJ48" s="88"/>
      <c r="EK48" s="89"/>
      <c r="EL48" s="87"/>
      <c r="EM48" s="88"/>
      <c r="EN48" s="88"/>
      <c r="EO48" s="88"/>
      <c r="EP48" s="88"/>
      <c r="EQ48" s="88"/>
      <c r="ER48" s="88"/>
      <c r="ES48" s="88"/>
      <c r="ET48" s="88"/>
      <c r="EU48" s="89"/>
      <c r="EV48" s="87"/>
      <c r="EW48" s="88"/>
      <c r="EX48" s="88"/>
      <c r="EY48" s="88"/>
      <c r="EZ48" s="88"/>
      <c r="FA48" s="88"/>
      <c r="FB48" s="88"/>
      <c r="FC48" s="88"/>
      <c r="FD48" s="88"/>
      <c r="FE48" s="89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</row>
    <row r="49" spans="1:185" s="3" customFormat="1" ht="45" customHeight="1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  <c r="O49" s="83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5"/>
      <c r="AA49" s="83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5"/>
      <c r="AM49" s="83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5"/>
      <c r="AY49" s="83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5"/>
      <c r="BK49" s="83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5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83"/>
      <c r="CY49" s="84"/>
      <c r="CZ49" s="84"/>
      <c r="DA49" s="84"/>
      <c r="DB49" s="84"/>
      <c r="DC49" s="84"/>
      <c r="DD49" s="84"/>
      <c r="DE49" s="84"/>
      <c r="DF49" s="84"/>
      <c r="DG49" s="85"/>
      <c r="DH49" s="83"/>
      <c r="DI49" s="84"/>
      <c r="DJ49" s="84"/>
      <c r="DK49" s="84"/>
      <c r="DL49" s="84"/>
      <c r="DM49" s="84"/>
      <c r="DN49" s="84"/>
      <c r="DO49" s="84"/>
      <c r="DP49" s="84"/>
      <c r="DQ49" s="85"/>
      <c r="DR49" s="83"/>
      <c r="DS49" s="84"/>
      <c r="DT49" s="84"/>
      <c r="DU49" s="84"/>
      <c r="DV49" s="84"/>
      <c r="DW49" s="84"/>
      <c r="DX49" s="84"/>
      <c r="DY49" s="84"/>
      <c r="DZ49" s="84"/>
      <c r="EA49" s="85"/>
      <c r="EB49" s="83"/>
      <c r="EC49" s="84"/>
      <c r="ED49" s="84"/>
      <c r="EE49" s="84"/>
      <c r="EF49" s="84"/>
      <c r="EG49" s="84"/>
      <c r="EH49" s="84"/>
      <c r="EI49" s="84"/>
      <c r="EJ49" s="84"/>
      <c r="EK49" s="85"/>
      <c r="EL49" s="83"/>
      <c r="EM49" s="84"/>
      <c r="EN49" s="84"/>
      <c r="EO49" s="84"/>
      <c r="EP49" s="84"/>
      <c r="EQ49" s="84"/>
      <c r="ER49" s="84"/>
      <c r="ES49" s="84"/>
      <c r="ET49" s="84"/>
      <c r="EU49" s="85"/>
      <c r="EV49" s="83"/>
      <c r="EW49" s="84"/>
      <c r="EX49" s="84"/>
      <c r="EY49" s="84"/>
      <c r="EZ49" s="84"/>
      <c r="FA49" s="84"/>
      <c r="FB49" s="84"/>
      <c r="FC49" s="84"/>
      <c r="FD49" s="84"/>
      <c r="FE49" s="8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</row>
    <row r="50" spans="1:185" s="17" customFormat="1" ht="12" customHeight="1">
      <c r="A50" s="76">
        <v>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>
        <v>2</v>
      </c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>
        <v>3</v>
      </c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>
        <v>4</v>
      </c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>
        <v>5</v>
      </c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>
        <v>6</v>
      </c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>
        <v>7</v>
      </c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>
        <v>8</v>
      </c>
      <c r="CI50" s="76"/>
      <c r="CJ50" s="76"/>
      <c r="CK50" s="76"/>
      <c r="CL50" s="76"/>
      <c r="CM50" s="76"/>
      <c r="CN50" s="76"/>
      <c r="CO50" s="76"/>
      <c r="CP50" s="76"/>
      <c r="CQ50" s="76"/>
      <c r="CR50" s="76">
        <v>9</v>
      </c>
      <c r="CS50" s="76"/>
      <c r="CT50" s="76"/>
      <c r="CU50" s="76"/>
      <c r="CV50" s="76"/>
      <c r="CW50" s="76"/>
      <c r="CX50" s="76">
        <v>10</v>
      </c>
      <c r="CY50" s="76"/>
      <c r="CZ50" s="76"/>
      <c r="DA50" s="76"/>
      <c r="DB50" s="76"/>
      <c r="DC50" s="76"/>
      <c r="DD50" s="76"/>
      <c r="DE50" s="76"/>
      <c r="DF50" s="76"/>
      <c r="DG50" s="76"/>
      <c r="DH50" s="76">
        <v>11</v>
      </c>
      <c r="DI50" s="76"/>
      <c r="DJ50" s="76"/>
      <c r="DK50" s="76"/>
      <c r="DL50" s="76"/>
      <c r="DM50" s="76"/>
      <c r="DN50" s="76"/>
      <c r="DO50" s="76"/>
      <c r="DP50" s="76"/>
      <c r="DQ50" s="76"/>
      <c r="DR50" s="76">
        <v>12</v>
      </c>
      <c r="DS50" s="76"/>
      <c r="DT50" s="76"/>
      <c r="DU50" s="76"/>
      <c r="DV50" s="76"/>
      <c r="DW50" s="76"/>
      <c r="DX50" s="76"/>
      <c r="DY50" s="76"/>
      <c r="DZ50" s="76"/>
      <c r="EA50" s="76"/>
      <c r="EB50" s="76">
        <v>13</v>
      </c>
      <c r="EC50" s="76"/>
      <c r="ED50" s="76"/>
      <c r="EE50" s="76"/>
      <c r="EF50" s="76"/>
      <c r="EG50" s="76"/>
      <c r="EH50" s="76"/>
      <c r="EI50" s="76"/>
      <c r="EJ50" s="76"/>
      <c r="EK50" s="76"/>
      <c r="EL50" s="76">
        <v>14</v>
      </c>
      <c r="EM50" s="76"/>
      <c r="EN50" s="76"/>
      <c r="EO50" s="76"/>
      <c r="EP50" s="76"/>
      <c r="EQ50" s="76"/>
      <c r="ER50" s="76"/>
      <c r="ES50" s="76"/>
      <c r="ET50" s="76"/>
      <c r="EU50" s="76"/>
      <c r="EV50" s="76">
        <v>15</v>
      </c>
      <c r="EW50" s="76"/>
      <c r="EX50" s="76"/>
      <c r="EY50" s="76"/>
      <c r="EZ50" s="76"/>
      <c r="FA50" s="76"/>
      <c r="FB50" s="76"/>
      <c r="FC50" s="76"/>
      <c r="FD50" s="76"/>
      <c r="FE50" s="76"/>
      <c r="FF50" s="75">
        <v>16</v>
      </c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>
        <v>17</v>
      </c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</row>
    <row r="51" spans="1:185" s="20" customFormat="1" ht="75" customHeight="1">
      <c r="A51" s="164" t="s">
        <v>105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6"/>
      <c r="O51" s="78" t="s">
        <v>145</v>
      </c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 t="s">
        <v>145</v>
      </c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1" t="s">
        <v>107</v>
      </c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8" t="s">
        <v>88</v>
      </c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 t="s">
        <v>110</v>
      </c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 t="s">
        <v>69</v>
      </c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 t="s">
        <v>70</v>
      </c>
      <c r="CI51" s="78"/>
      <c r="CJ51" s="78"/>
      <c r="CK51" s="78"/>
      <c r="CL51" s="78"/>
      <c r="CM51" s="78"/>
      <c r="CN51" s="78"/>
      <c r="CO51" s="78"/>
      <c r="CP51" s="78"/>
      <c r="CQ51" s="78"/>
      <c r="CR51" s="74" t="s">
        <v>83</v>
      </c>
      <c r="CS51" s="74"/>
      <c r="CT51" s="74"/>
      <c r="CU51" s="74"/>
      <c r="CV51" s="74"/>
      <c r="CW51" s="74"/>
      <c r="CX51" s="71">
        <v>9</v>
      </c>
      <c r="CY51" s="71"/>
      <c r="CZ51" s="71"/>
      <c r="DA51" s="71"/>
      <c r="DB51" s="71"/>
      <c r="DC51" s="71"/>
      <c r="DD51" s="71"/>
      <c r="DE51" s="71"/>
      <c r="DF51" s="71"/>
      <c r="DG51" s="71"/>
      <c r="DH51" s="71">
        <f>CX51</f>
        <v>9</v>
      </c>
      <c r="DI51" s="71"/>
      <c r="DJ51" s="71"/>
      <c r="DK51" s="71"/>
      <c r="DL51" s="71"/>
      <c r="DM51" s="71"/>
      <c r="DN51" s="71"/>
      <c r="DO51" s="71"/>
      <c r="DP51" s="71"/>
      <c r="DQ51" s="71"/>
      <c r="DR51" s="71">
        <f>DH51</f>
        <v>9</v>
      </c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2">
        <v>10</v>
      </c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</row>
    <row r="52" spans="1:185" s="20" customFormat="1" ht="73.5" customHeight="1">
      <c r="A52" s="164" t="s">
        <v>105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6"/>
      <c r="O52" s="78" t="s">
        <v>145</v>
      </c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 t="s">
        <v>145</v>
      </c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1" t="s">
        <v>107</v>
      </c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8" t="s">
        <v>88</v>
      </c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 t="s">
        <v>110</v>
      </c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 t="s">
        <v>119</v>
      </c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 t="s">
        <v>75</v>
      </c>
      <c r="CI52" s="78"/>
      <c r="CJ52" s="78"/>
      <c r="CK52" s="78"/>
      <c r="CL52" s="78"/>
      <c r="CM52" s="78"/>
      <c r="CN52" s="78"/>
      <c r="CO52" s="78"/>
      <c r="CP52" s="78"/>
      <c r="CQ52" s="78"/>
      <c r="CR52" s="74" t="s">
        <v>84</v>
      </c>
      <c r="CS52" s="74"/>
      <c r="CT52" s="74"/>
      <c r="CU52" s="74"/>
      <c r="CV52" s="74"/>
      <c r="CW52" s="74"/>
      <c r="CX52" s="71">
        <f>CX51*124</f>
        <v>1116</v>
      </c>
      <c r="CY52" s="71"/>
      <c r="CZ52" s="71"/>
      <c r="DA52" s="71"/>
      <c r="DB52" s="71"/>
      <c r="DC52" s="71"/>
      <c r="DD52" s="71"/>
      <c r="DE52" s="71"/>
      <c r="DF52" s="71"/>
      <c r="DG52" s="71"/>
      <c r="DH52" s="71">
        <f>CX52</f>
        <v>1116</v>
      </c>
      <c r="DI52" s="71"/>
      <c r="DJ52" s="71"/>
      <c r="DK52" s="71"/>
      <c r="DL52" s="71"/>
      <c r="DM52" s="71"/>
      <c r="DN52" s="71"/>
      <c r="DO52" s="71"/>
      <c r="DP52" s="71"/>
      <c r="DQ52" s="71"/>
      <c r="DR52" s="71">
        <f>DH52</f>
        <v>1116</v>
      </c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2">
        <v>10</v>
      </c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</row>
    <row r="53" spans="1:185" s="20" customFormat="1" ht="73.5" customHeight="1">
      <c r="A53" s="77" t="s">
        <v>106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8" t="s">
        <v>145</v>
      </c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 t="s">
        <v>145</v>
      </c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1" t="s">
        <v>120</v>
      </c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8" t="s">
        <v>88</v>
      </c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 t="s">
        <v>110</v>
      </c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 t="s">
        <v>69</v>
      </c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 t="s">
        <v>70</v>
      </c>
      <c r="CI53" s="78"/>
      <c r="CJ53" s="78"/>
      <c r="CK53" s="78"/>
      <c r="CL53" s="78"/>
      <c r="CM53" s="78"/>
      <c r="CN53" s="78"/>
      <c r="CO53" s="78"/>
      <c r="CP53" s="78"/>
      <c r="CQ53" s="78"/>
      <c r="CR53" s="74" t="s">
        <v>83</v>
      </c>
      <c r="CS53" s="74"/>
      <c r="CT53" s="74"/>
      <c r="CU53" s="74"/>
      <c r="CV53" s="74"/>
      <c r="CW53" s="74"/>
      <c r="CX53" s="71">
        <v>18</v>
      </c>
      <c r="CY53" s="71"/>
      <c r="CZ53" s="71"/>
      <c r="DA53" s="71"/>
      <c r="DB53" s="71"/>
      <c r="DC53" s="71"/>
      <c r="DD53" s="71"/>
      <c r="DE53" s="71"/>
      <c r="DF53" s="71"/>
      <c r="DG53" s="71"/>
      <c r="DH53" s="71">
        <f>CX53</f>
        <v>18</v>
      </c>
      <c r="DI53" s="71"/>
      <c r="DJ53" s="71"/>
      <c r="DK53" s="71"/>
      <c r="DL53" s="71"/>
      <c r="DM53" s="71"/>
      <c r="DN53" s="71"/>
      <c r="DO53" s="71"/>
      <c r="DP53" s="71"/>
      <c r="DQ53" s="71"/>
      <c r="DR53" s="71">
        <f>DH53</f>
        <v>18</v>
      </c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2">
        <v>10</v>
      </c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</row>
    <row r="54" spans="1:185" s="20" customFormat="1" ht="75.75" customHeight="1">
      <c r="A54" s="77" t="s">
        <v>106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8" t="s">
        <v>145</v>
      </c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 t="s">
        <v>145</v>
      </c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1" t="s">
        <v>120</v>
      </c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8" t="s">
        <v>88</v>
      </c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 t="s">
        <v>110</v>
      </c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 t="s">
        <v>119</v>
      </c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 t="s">
        <v>75</v>
      </c>
      <c r="CI54" s="78"/>
      <c r="CJ54" s="78"/>
      <c r="CK54" s="78"/>
      <c r="CL54" s="78"/>
      <c r="CM54" s="78"/>
      <c r="CN54" s="78"/>
      <c r="CO54" s="78"/>
      <c r="CP54" s="78"/>
      <c r="CQ54" s="78"/>
      <c r="CR54" s="74" t="s">
        <v>84</v>
      </c>
      <c r="CS54" s="74"/>
      <c r="CT54" s="74"/>
      <c r="CU54" s="74"/>
      <c r="CV54" s="74"/>
      <c r="CW54" s="74"/>
      <c r="CX54" s="71">
        <f>CX53*124</f>
        <v>2232</v>
      </c>
      <c r="CY54" s="71"/>
      <c r="CZ54" s="71"/>
      <c r="DA54" s="71"/>
      <c r="DB54" s="71"/>
      <c r="DC54" s="71"/>
      <c r="DD54" s="71"/>
      <c r="DE54" s="71"/>
      <c r="DF54" s="71"/>
      <c r="DG54" s="71"/>
      <c r="DH54" s="71">
        <f>CX54</f>
        <v>2232</v>
      </c>
      <c r="DI54" s="71"/>
      <c r="DJ54" s="71"/>
      <c r="DK54" s="71"/>
      <c r="DL54" s="71"/>
      <c r="DM54" s="71"/>
      <c r="DN54" s="71"/>
      <c r="DO54" s="71"/>
      <c r="DP54" s="71"/>
      <c r="DQ54" s="71"/>
      <c r="DR54" s="71">
        <f>DH54</f>
        <v>2232</v>
      </c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2">
        <v>10</v>
      </c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73" t="s">
        <v>37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</row>
    <row r="58" spans="1:185" s="2" customFormat="1" ht="14.25" customHeight="1">
      <c r="A58" s="57" t="s">
        <v>30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 t="s">
        <v>31</v>
      </c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 t="s">
        <v>32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 t="s">
        <v>33</v>
      </c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 t="s">
        <v>34</v>
      </c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</row>
    <row r="59" spans="1:185" s="18" customFormat="1" ht="13.5" customHeight="1">
      <c r="A59" s="61">
        <v>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>
        <v>2</v>
      </c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8" t="s">
        <v>35</v>
      </c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 t="s">
        <v>36</v>
      </c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1">
        <v>5</v>
      </c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</row>
    <row r="60" spans="1:185" s="2" customFormat="1" ht="15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6" t="s">
        <v>132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</row>
    <row r="65" s="10" customFormat="1" ht="18" customHeight="1">
      <c r="A65" s="10" t="s">
        <v>60</v>
      </c>
    </row>
    <row r="66" spans="1:185" s="2" customFormat="1" ht="14.25" customHeight="1">
      <c r="A66" s="57" t="s">
        <v>38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8" t="s">
        <v>39</v>
      </c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60"/>
      <c r="DX66" s="58" t="s">
        <v>40</v>
      </c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60"/>
    </row>
    <row r="67" spans="1:185" s="2" customFormat="1" ht="15" customHeight="1">
      <c r="A67" s="61">
        <v>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2" t="s">
        <v>41</v>
      </c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4"/>
      <c r="DX67" s="65">
        <v>3</v>
      </c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7"/>
    </row>
    <row r="68" spans="1:185" s="21" customFormat="1" ht="47.25" customHeight="1">
      <c r="A68" s="52" t="s">
        <v>138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3" t="s">
        <v>91</v>
      </c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5"/>
      <c r="DX68" s="53" t="s">
        <v>121</v>
      </c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5"/>
    </row>
    <row r="69" spans="1:185" s="21" customFormat="1" ht="18.75" customHeight="1">
      <c r="A69" s="52" t="s">
        <v>92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3" t="s">
        <v>93</v>
      </c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5"/>
      <c r="DX69" s="53" t="s">
        <v>94</v>
      </c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5"/>
    </row>
    <row r="70" spans="1:185" s="21" customFormat="1" ht="18" customHeight="1">
      <c r="A70" s="52" t="s">
        <v>139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3" t="s">
        <v>71</v>
      </c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5"/>
      <c r="DX70" s="53" t="s">
        <v>71</v>
      </c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5"/>
    </row>
    <row r="71" spans="1:185" s="21" customFormat="1" ht="18.75" customHeight="1">
      <c r="A71" s="52" t="s">
        <v>95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3" t="s">
        <v>91</v>
      </c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5"/>
      <c r="DX71" s="53" t="s">
        <v>122</v>
      </c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5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36" t="s">
        <v>41</v>
      </c>
      <c r="CF73" s="136"/>
      <c r="CG73" s="136"/>
      <c r="CH73" s="136"/>
      <c r="CI73" s="136"/>
      <c r="CJ73" s="136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38" t="s">
        <v>73</v>
      </c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8"/>
      <c r="CM75" s="138"/>
      <c r="CN75" s="138"/>
      <c r="CO75" s="138"/>
      <c r="CP75" s="138"/>
      <c r="CQ75" s="138"/>
      <c r="CR75" s="138"/>
      <c r="CS75" s="138"/>
      <c r="CT75" s="138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8"/>
      <c r="DF75" s="138"/>
      <c r="DG75" s="138"/>
      <c r="DH75" s="138"/>
      <c r="DI75" s="138"/>
      <c r="DJ75" s="138"/>
      <c r="DK75" s="138"/>
      <c r="DL75" s="138"/>
      <c r="DM75" s="27"/>
      <c r="DN75" s="27"/>
      <c r="DO75" s="139" t="s">
        <v>102</v>
      </c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S75" s="140" t="s">
        <v>165</v>
      </c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</row>
    <row r="76" spans="1:161" s="10" customFormat="1" ht="15.7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  <c r="DL76" s="138"/>
      <c r="DM76" s="27"/>
      <c r="DN76" s="27"/>
      <c r="DO76" s="139" t="s">
        <v>103</v>
      </c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S76" s="143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5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149" t="s">
        <v>123</v>
      </c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28"/>
      <c r="DN77" s="28"/>
      <c r="DO77" s="139" t="s">
        <v>104</v>
      </c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S77" s="146"/>
      <c r="ET77" s="147"/>
      <c r="EU77" s="147"/>
      <c r="EV77" s="147"/>
      <c r="EW77" s="147"/>
      <c r="EX77" s="147"/>
      <c r="EY77" s="147"/>
      <c r="EZ77" s="147"/>
      <c r="FA77" s="147"/>
      <c r="FB77" s="147"/>
      <c r="FC77" s="147"/>
      <c r="FD77" s="147"/>
      <c r="FE77" s="148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99" t="s">
        <v>18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1"/>
      <c r="O81" s="99" t="s">
        <v>51</v>
      </c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1"/>
      <c r="AY81" s="99" t="s">
        <v>52</v>
      </c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1"/>
      <c r="BW81" s="86" t="s">
        <v>53</v>
      </c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96" t="s">
        <v>54</v>
      </c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8"/>
      <c r="EB81" s="96" t="s">
        <v>27</v>
      </c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8"/>
      <c r="FF81" s="95" t="s">
        <v>117</v>
      </c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</row>
    <row r="82" spans="1:185" s="3" customFormat="1" ht="12.75" customHeight="1">
      <c r="A82" s="102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4"/>
      <c r="O82" s="102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4"/>
      <c r="AY82" s="102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4"/>
      <c r="BW82" s="86" t="s">
        <v>25</v>
      </c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79" t="s">
        <v>118</v>
      </c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92">
        <v>20</v>
      </c>
      <c r="CY82" s="93"/>
      <c r="CZ82" s="93"/>
      <c r="DA82" s="94" t="s">
        <v>182</v>
      </c>
      <c r="DB82" s="94"/>
      <c r="DC82" s="94"/>
      <c r="DD82" s="90" t="s">
        <v>26</v>
      </c>
      <c r="DE82" s="90"/>
      <c r="DF82" s="90"/>
      <c r="DG82" s="91"/>
      <c r="DH82" s="92">
        <v>20</v>
      </c>
      <c r="DI82" s="93"/>
      <c r="DJ82" s="93"/>
      <c r="DK82" s="94" t="s">
        <v>185</v>
      </c>
      <c r="DL82" s="94"/>
      <c r="DM82" s="94"/>
      <c r="DN82" s="90" t="s">
        <v>26</v>
      </c>
      <c r="DO82" s="90"/>
      <c r="DP82" s="90"/>
      <c r="DQ82" s="91"/>
      <c r="DR82" s="92">
        <v>20</v>
      </c>
      <c r="DS82" s="93"/>
      <c r="DT82" s="93"/>
      <c r="DU82" s="94" t="s">
        <v>189</v>
      </c>
      <c r="DV82" s="94"/>
      <c r="DW82" s="94"/>
      <c r="DX82" s="90" t="s">
        <v>26</v>
      </c>
      <c r="DY82" s="90"/>
      <c r="DZ82" s="90"/>
      <c r="EA82" s="91"/>
      <c r="EB82" s="92">
        <v>20</v>
      </c>
      <c r="EC82" s="93"/>
      <c r="ED82" s="93"/>
      <c r="EE82" s="94"/>
      <c r="EF82" s="94"/>
      <c r="EG82" s="94"/>
      <c r="EH82" s="90" t="s">
        <v>26</v>
      </c>
      <c r="EI82" s="90"/>
      <c r="EJ82" s="90"/>
      <c r="EK82" s="91"/>
      <c r="EL82" s="92">
        <v>20</v>
      </c>
      <c r="EM82" s="93"/>
      <c r="EN82" s="93"/>
      <c r="EO82" s="94"/>
      <c r="EP82" s="94"/>
      <c r="EQ82" s="94"/>
      <c r="ER82" s="90" t="s">
        <v>26</v>
      </c>
      <c r="ES82" s="90"/>
      <c r="ET82" s="90"/>
      <c r="EU82" s="91"/>
      <c r="EV82" s="92">
        <v>20</v>
      </c>
      <c r="EW82" s="93"/>
      <c r="EX82" s="93"/>
      <c r="EY82" s="94"/>
      <c r="EZ82" s="94"/>
      <c r="FA82" s="94"/>
      <c r="FB82" s="90" t="s">
        <v>26</v>
      </c>
      <c r="FC82" s="90"/>
      <c r="FD82" s="90"/>
      <c r="FE82" s="91"/>
      <c r="FF82" s="95" t="s">
        <v>112</v>
      </c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 t="s">
        <v>113</v>
      </c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</row>
    <row r="83" spans="1:185" s="3" customFormat="1" ht="10.5" customHeight="1">
      <c r="A83" s="102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4"/>
      <c r="O83" s="105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7"/>
      <c r="AY83" s="105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7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87" t="s">
        <v>140</v>
      </c>
      <c r="CY83" s="88"/>
      <c r="CZ83" s="88"/>
      <c r="DA83" s="88"/>
      <c r="DB83" s="88"/>
      <c r="DC83" s="88"/>
      <c r="DD83" s="88"/>
      <c r="DE83" s="88"/>
      <c r="DF83" s="88"/>
      <c r="DG83" s="89"/>
      <c r="DH83" s="87" t="s">
        <v>23</v>
      </c>
      <c r="DI83" s="88"/>
      <c r="DJ83" s="88"/>
      <c r="DK83" s="88"/>
      <c r="DL83" s="88"/>
      <c r="DM83" s="88"/>
      <c r="DN83" s="88"/>
      <c r="DO83" s="88"/>
      <c r="DP83" s="88"/>
      <c r="DQ83" s="89"/>
      <c r="DR83" s="87" t="s">
        <v>24</v>
      </c>
      <c r="DS83" s="88"/>
      <c r="DT83" s="88"/>
      <c r="DU83" s="88"/>
      <c r="DV83" s="88"/>
      <c r="DW83" s="88"/>
      <c r="DX83" s="88"/>
      <c r="DY83" s="88"/>
      <c r="DZ83" s="88"/>
      <c r="EA83" s="89"/>
      <c r="EB83" s="87" t="s">
        <v>140</v>
      </c>
      <c r="EC83" s="88"/>
      <c r="ED83" s="88"/>
      <c r="EE83" s="88"/>
      <c r="EF83" s="88"/>
      <c r="EG83" s="88"/>
      <c r="EH83" s="88"/>
      <c r="EI83" s="88"/>
      <c r="EJ83" s="88"/>
      <c r="EK83" s="89"/>
      <c r="EL83" s="87" t="s">
        <v>23</v>
      </c>
      <c r="EM83" s="88"/>
      <c r="EN83" s="88"/>
      <c r="EO83" s="88"/>
      <c r="EP83" s="88"/>
      <c r="EQ83" s="88"/>
      <c r="ER83" s="88"/>
      <c r="ES83" s="88"/>
      <c r="ET83" s="88"/>
      <c r="EU83" s="89"/>
      <c r="EV83" s="87" t="s">
        <v>24</v>
      </c>
      <c r="EW83" s="88"/>
      <c r="EX83" s="88"/>
      <c r="EY83" s="88"/>
      <c r="EZ83" s="88"/>
      <c r="FA83" s="88"/>
      <c r="FB83" s="88"/>
      <c r="FC83" s="88"/>
      <c r="FD83" s="88"/>
      <c r="FE83" s="89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</row>
    <row r="84" spans="1:185" s="3" customFormat="1" ht="6" customHeight="1">
      <c r="A84" s="102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4"/>
      <c r="O84" s="80" t="s">
        <v>89</v>
      </c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2"/>
      <c r="AA84" s="80" t="s">
        <v>108</v>
      </c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2"/>
      <c r="AM84" s="80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2"/>
      <c r="AY84" s="80" t="s">
        <v>109</v>
      </c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2"/>
      <c r="BK84" s="80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2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79" t="s">
        <v>20</v>
      </c>
      <c r="CI84" s="79"/>
      <c r="CJ84" s="79"/>
      <c r="CK84" s="79"/>
      <c r="CL84" s="79"/>
      <c r="CM84" s="79"/>
      <c r="CN84" s="79"/>
      <c r="CO84" s="79"/>
      <c r="CP84" s="79"/>
      <c r="CQ84" s="79"/>
      <c r="CR84" s="79" t="s">
        <v>115</v>
      </c>
      <c r="CS84" s="79"/>
      <c r="CT84" s="79"/>
      <c r="CU84" s="79"/>
      <c r="CV84" s="79"/>
      <c r="CW84" s="79"/>
      <c r="CX84" s="87"/>
      <c r="CY84" s="88"/>
      <c r="CZ84" s="88"/>
      <c r="DA84" s="88"/>
      <c r="DB84" s="88"/>
      <c r="DC84" s="88"/>
      <c r="DD84" s="88"/>
      <c r="DE84" s="88"/>
      <c r="DF84" s="88"/>
      <c r="DG84" s="89"/>
      <c r="DH84" s="87"/>
      <c r="DI84" s="88"/>
      <c r="DJ84" s="88"/>
      <c r="DK84" s="88"/>
      <c r="DL84" s="88"/>
      <c r="DM84" s="88"/>
      <c r="DN84" s="88"/>
      <c r="DO84" s="88"/>
      <c r="DP84" s="88"/>
      <c r="DQ84" s="89"/>
      <c r="DR84" s="87"/>
      <c r="DS84" s="88"/>
      <c r="DT84" s="88"/>
      <c r="DU84" s="88"/>
      <c r="DV84" s="88"/>
      <c r="DW84" s="88"/>
      <c r="DX84" s="88"/>
      <c r="DY84" s="88"/>
      <c r="DZ84" s="88"/>
      <c r="EA84" s="89"/>
      <c r="EB84" s="87"/>
      <c r="EC84" s="88"/>
      <c r="ED84" s="88"/>
      <c r="EE84" s="88"/>
      <c r="EF84" s="88"/>
      <c r="EG84" s="88"/>
      <c r="EH84" s="88"/>
      <c r="EI84" s="88"/>
      <c r="EJ84" s="88"/>
      <c r="EK84" s="89"/>
      <c r="EL84" s="87"/>
      <c r="EM84" s="88"/>
      <c r="EN84" s="88"/>
      <c r="EO84" s="88"/>
      <c r="EP84" s="88"/>
      <c r="EQ84" s="88"/>
      <c r="ER84" s="88"/>
      <c r="ES84" s="88"/>
      <c r="ET84" s="88"/>
      <c r="EU84" s="89"/>
      <c r="EV84" s="87"/>
      <c r="EW84" s="88"/>
      <c r="EX84" s="88"/>
      <c r="EY84" s="88"/>
      <c r="EZ84" s="88"/>
      <c r="FA84" s="88"/>
      <c r="FB84" s="88"/>
      <c r="FC84" s="88"/>
      <c r="FD84" s="88"/>
      <c r="FE84" s="89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</row>
    <row r="85" spans="1:185" s="3" customFormat="1" ht="45" customHeight="1">
      <c r="A85" s="105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7"/>
      <c r="O85" s="83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5"/>
      <c r="AA85" s="83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5"/>
      <c r="AM85" s="83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5"/>
      <c r="AY85" s="83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5"/>
      <c r="BK85" s="83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5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83"/>
      <c r="CY85" s="84"/>
      <c r="CZ85" s="84"/>
      <c r="DA85" s="84"/>
      <c r="DB85" s="84"/>
      <c r="DC85" s="84"/>
      <c r="DD85" s="84"/>
      <c r="DE85" s="84"/>
      <c r="DF85" s="84"/>
      <c r="DG85" s="85"/>
      <c r="DH85" s="83"/>
      <c r="DI85" s="84"/>
      <c r="DJ85" s="84"/>
      <c r="DK85" s="84"/>
      <c r="DL85" s="84"/>
      <c r="DM85" s="84"/>
      <c r="DN85" s="84"/>
      <c r="DO85" s="84"/>
      <c r="DP85" s="84"/>
      <c r="DQ85" s="85"/>
      <c r="DR85" s="83"/>
      <c r="DS85" s="84"/>
      <c r="DT85" s="84"/>
      <c r="DU85" s="84"/>
      <c r="DV85" s="84"/>
      <c r="DW85" s="84"/>
      <c r="DX85" s="84"/>
      <c r="DY85" s="84"/>
      <c r="DZ85" s="84"/>
      <c r="EA85" s="85"/>
      <c r="EB85" s="83"/>
      <c r="EC85" s="84"/>
      <c r="ED85" s="84"/>
      <c r="EE85" s="84"/>
      <c r="EF85" s="84"/>
      <c r="EG85" s="84"/>
      <c r="EH85" s="84"/>
      <c r="EI85" s="84"/>
      <c r="EJ85" s="84"/>
      <c r="EK85" s="85"/>
      <c r="EL85" s="83"/>
      <c r="EM85" s="84"/>
      <c r="EN85" s="84"/>
      <c r="EO85" s="84"/>
      <c r="EP85" s="84"/>
      <c r="EQ85" s="84"/>
      <c r="ER85" s="84"/>
      <c r="ES85" s="84"/>
      <c r="ET85" s="84"/>
      <c r="EU85" s="85"/>
      <c r="EV85" s="83"/>
      <c r="EW85" s="84"/>
      <c r="EX85" s="84"/>
      <c r="EY85" s="84"/>
      <c r="EZ85" s="84"/>
      <c r="FA85" s="84"/>
      <c r="FB85" s="84"/>
      <c r="FC85" s="84"/>
      <c r="FD85" s="84"/>
      <c r="FE85" s="8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</row>
    <row r="86" spans="1:185" s="17" customFormat="1" ht="12" customHeight="1">
      <c r="A86" s="76">
        <v>1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>
        <v>2</v>
      </c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>
        <v>3</v>
      </c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>
        <v>4</v>
      </c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>
        <v>5</v>
      </c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>
        <v>6</v>
      </c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>
        <v>7</v>
      </c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>
        <v>8</v>
      </c>
      <c r="CI86" s="76"/>
      <c r="CJ86" s="76"/>
      <c r="CK86" s="76"/>
      <c r="CL86" s="76"/>
      <c r="CM86" s="76"/>
      <c r="CN86" s="76"/>
      <c r="CO86" s="76"/>
      <c r="CP86" s="76"/>
      <c r="CQ86" s="76"/>
      <c r="CR86" s="76">
        <v>9</v>
      </c>
      <c r="CS86" s="76"/>
      <c r="CT86" s="76"/>
      <c r="CU86" s="76"/>
      <c r="CV86" s="76"/>
      <c r="CW86" s="76"/>
      <c r="CX86" s="76">
        <v>10</v>
      </c>
      <c r="CY86" s="76"/>
      <c r="CZ86" s="76"/>
      <c r="DA86" s="76"/>
      <c r="DB86" s="76"/>
      <c r="DC86" s="76"/>
      <c r="DD86" s="76"/>
      <c r="DE86" s="76"/>
      <c r="DF86" s="76"/>
      <c r="DG86" s="76"/>
      <c r="DH86" s="76">
        <v>11</v>
      </c>
      <c r="DI86" s="76"/>
      <c r="DJ86" s="76"/>
      <c r="DK86" s="76"/>
      <c r="DL86" s="76"/>
      <c r="DM86" s="76"/>
      <c r="DN86" s="76"/>
      <c r="DO86" s="76"/>
      <c r="DP86" s="76"/>
      <c r="DQ86" s="76"/>
      <c r="DR86" s="76">
        <v>12</v>
      </c>
      <c r="DS86" s="76"/>
      <c r="DT86" s="76"/>
      <c r="DU86" s="76"/>
      <c r="DV86" s="76"/>
      <c r="DW86" s="76"/>
      <c r="DX86" s="76"/>
      <c r="DY86" s="76"/>
      <c r="DZ86" s="76"/>
      <c r="EA86" s="76"/>
      <c r="EB86" s="76">
        <v>13</v>
      </c>
      <c r="EC86" s="76"/>
      <c r="ED86" s="76"/>
      <c r="EE86" s="76"/>
      <c r="EF86" s="76"/>
      <c r="EG86" s="76"/>
      <c r="EH86" s="76"/>
      <c r="EI86" s="76"/>
      <c r="EJ86" s="76"/>
      <c r="EK86" s="76"/>
      <c r="EL86" s="76">
        <v>14</v>
      </c>
      <c r="EM86" s="76"/>
      <c r="EN86" s="76"/>
      <c r="EO86" s="76"/>
      <c r="EP86" s="76"/>
      <c r="EQ86" s="76"/>
      <c r="ER86" s="76"/>
      <c r="ES86" s="76"/>
      <c r="ET86" s="76"/>
      <c r="EU86" s="76"/>
      <c r="EV86" s="76">
        <v>15</v>
      </c>
      <c r="EW86" s="76"/>
      <c r="EX86" s="76"/>
      <c r="EY86" s="76"/>
      <c r="EZ86" s="76"/>
      <c r="FA86" s="76"/>
      <c r="FB86" s="76"/>
      <c r="FC86" s="76"/>
      <c r="FD86" s="76"/>
      <c r="FE86" s="76"/>
      <c r="FF86" s="75">
        <v>16</v>
      </c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>
        <v>17</v>
      </c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</row>
    <row r="87" spans="1:185" s="20" customFormat="1" ht="48.75" customHeight="1">
      <c r="A87" s="77" t="s">
        <v>127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8" t="s">
        <v>124</v>
      </c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 t="s">
        <v>145</v>
      </c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1" t="s">
        <v>145</v>
      </c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8" t="s">
        <v>110</v>
      </c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 t="s">
        <v>128</v>
      </c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 t="s">
        <v>75</v>
      </c>
      <c r="CI87" s="78"/>
      <c r="CJ87" s="78"/>
      <c r="CK87" s="78"/>
      <c r="CL87" s="78"/>
      <c r="CM87" s="78"/>
      <c r="CN87" s="78"/>
      <c r="CO87" s="78"/>
      <c r="CP87" s="78"/>
      <c r="CQ87" s="78"/>
      <c r="CR87" s="74" t="s">
        <v>84</v>
      </c>
      <c r="CS87" s="74"/>
      <c r="CT87" s="74"/>
      <c r="CU87" s="74"/>
      <c r="CV87" s="74"/>
      <c r="CW87" s="74"/>
      <c r="CX87" s="71">
        <f>CX89*124</f>
        <v>0</v>
      </c>
      <c r="CY87" s="71"/>
      <c r="CZ87" s="71"/>
      <c r="DA87" s="71"/>
      <c r="DB87" s="71"/>
      <c r="DC87" s="71"/>
      <c r="DD87" s="71"/>
      <c r="DE87" s="71"/>
      <c r="DF87" s="71"/>
      <c r="DG87" s="71"/>
      <c r="DH87" s="71">
        <f aca="true" t="shared" si="0" ref="DH87:DH95">CX87</f>
        <v>0</v>
      </c>
      <c r="DI87" s="71"/>
      <c r="DJ87" s="71"/>
      <c r="DK87" s="71"/>
      <c r="DL87" s="71"/>
      <c r="DM87" s="71"/>
      <c r="DN87" s="71"/>
      <c r="DO87" s="71"/>
      <c r="DP87" s="71"/>
      <c r="DQ87" s="71"/>
      <c r="DR87" s="71">
        <f aca="true" t="shared" si="1" ref="DR87:DR95">CX87</f>
        <v>0</v>
      </c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2">
        <v>10</v>
      </c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</row>
    <row r="88" spans="1:185" s="20" customFormat="1" ht="49.5" customHeight="1">
      <c r="A88" s="77" t="s">
        <v>127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8" t="s">
        <v>124</v>
      </c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 t="s">
        <v>145</v>
      </c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1" t="s">
        <v>145</v>
      </c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8" t="s">
        <v>110</v>
      </c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 t="s">
        <v>129</v>
      </c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 t="s">
        <v>130</v>
      </c>
      <c r="CI88" s="78"/>
      <c r="CJ88" s="78"/>
      <c r="CK88" s="78"/>
      <c r="CL88" s="78"/>
      <c r="CM88" s="78"/>
      <c r="CN88" s="78"/>
      <c r="CO88" s="78"/>
      <c r="CP88" s="78"/>
      <c r="CQ88" s="78"/>
      <c r="CR88" s="74" t="s">
        <v>131</v>
      </c>
      <c r="CS88" s="74"/>
      <c r="CT88" s="74"/>
      <c r="CU88" s="74"/>
      <c r="CV88" s="74"/>
      <c r="CW88" s="74"/>
      <c r="CX88" s="71">
        <f>CX87*10</f>
        <v>0</v>
      </c>
      <c r="CY88" s="71"/>
      <c r="CZ88" s="71"/>
      <c r="DA88" s="71"/>
      <c r="DB88" s="71"/>
      <c r="DC88" s="71"/>
      <c r="DD88" s="71"/>
      <c r="DE88" s="71"/>
      <c r="DF88" s="71"/>
      <c r="DG88" s="71"/>
      <c r="DH88" s="71">
        <f t="shared" si="0"/>
        <v>0</v>
      </c>
      <c r="DI88" s="71"/>
      <c r="DJ88" s="71"/>
      <c r="DK88" s="71"/>
      <c r="DL88" s="71"/>
      <c r="DM88" s="71"/>
      <c r="DN88" s="71"/>
      <c r="DO88" s="71"/>
      <c r="DP88" s="71"/>
      <c r="DQ88" s="71"/>
      <c r="DR88" s="71">
        <f t="shared" si="1"/>
        <v>0</v>
      </c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2">
        <v>10</v>
      </c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</row>
    <row r="89" spans="1:185" s="20" customFormat="1" ht="25.5" customHeight="1">
      <c r="A89" s="77" t="s">
        <v>127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8" t="s">
        <v>124</v>
      </c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 t="s">
        <v>145</v>
      </c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1" t="s">
        <v>145</v>
      </c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8" t="s">
        <v>110</v>
      </c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 t="s">
        <v>77</v>
      </c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 t="s">
        <v>70</v>
      </c>
      <c r="CI89" s="78"/>
      <c r="CJ89" s="78"/>
      <c r="CK89" s="78"/>
      <c r="CL89" s="78"/>
      <c r="CM89" s="78"/>
      <c r="CN89" s="78"/>
      <c r="CO89" s="78"/>
      <c r="CP89" s="78"/>
      <c r="CQ89" s="78"/>
      <c r="CR89" s="74" t="s">
        <v>83</v>
      </c>
      <c r="CS89" s="74"/>
      <c r="CT89" s="74"/>
      <c r="CU89" s="74"/>
      <c r="CV89" s="74"/>
      <c r="CW89" s="74"/>
      <c r="CX89" s="71">
        <v>0</v>
      </c>
      <c r="CY89" s="71"/>
      <c r="CZ89" s="71"/>
      <c r="DA89" s="71"/>
      <c r="DB89" s="71"/>
      <c r="DC89" s="71"/>
      <c r="DD89" s="71"/>
      <c r="DE89" s="71"/>
      <c r="DF89" s="71"/>
      <c r="DG89" s="71"/>
      <c r="DH89" s="71">
        <f t="shared" si="0"/>
        <v>0</v>
      </c>
      <c r="DI89" s="71"/>
      <c r="DJ89" s="71"/>
      <c r="DK89" s="71"/>
      <c r="DL89" s="71"/>
      <c r="DM89" s="71"/>
      <c r="DN89" s="71"/>
      <c r="DO89" s="71"/>
      <c r="DP89" s="71"/>
      <c r="DQ89" s="71"/>
      <c r="DR89" s="71">
        <f>CX89</f>
        <v>0</v>
      </c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2">
        <v>5</v>
      </c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</row>
    <row r="90" spans="1:185" s="20" customFormat="1" ht="71.25" customHeight="1">
      <c r="A90" s="77" t="s">
        <v>126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8" t="s">
        <v>100</v>
      </c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 t="s">
        <v>145</v>
      </c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1" t="s">
        <v>145</v>
      </c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8" t="s">
        <v>110</v>
      </c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 t="s">
        <v>128</v>
      </c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 t="s">
        <v>75</v>
      </c>
      <c r="CI90" s="78"/>
      <c r="CJ90" s="78"/>
      <c r="CK90" s="78"/>
      <c r="CL90" s="78"/>
      <c r="CM90" s="78"/>
      <c r="CN90" s="78"/>
      <c r="CO90" s="78"/>
      <c r="CP90" s="78"/>
      <c r="CQ90" s="78"/>
      <c r="CR90" s="74" t="s">
        <v>84</v>
      </c>
      <c r="CS90" s="74"/>
      <c r="CT90" s="74"/>
      <c r="CU90" s="74"/>
      <c r="CV90" s="74"/>
      <c r="CW90" s="74"/>
      <c r="CX90" s="71">
        <f>CX92*124</f>
        <v>0</v>
      </c>
      <c r="CY90" s="71"/>
      <c r="CZ90" s="71"/>
      <c r="DA90" s="71"/>
      <c r="DB90" s="71"/>
      <c r="DC90" s="71"/>
      <c r="DD90" s="71"/>
      <c r="DE90" s="71"/>
      <c r="DF90" s="71"/>
      <c r="DG90" s="71"/>
      <c r="DH90" s="71">
        <f t="shared" si="0"/>
        <v>0</v>
      </c>
      <c r="DI90" s="71"/>
      <c r="DJ90" s="71"/>
      <c r="DK90" s="71"/>
      <c r="DL90" s="71"/>
      <c r="DM90" s="71"/>
      <c r="DN90" s="71"/>
      <c r="DO90" s="71"/>
      <c r="DP90" s="71"/>
      <c r="DQ90" s="71"/>
      <c r="DR90" s="71">
        <f t="shared" si="1"/>
        <v>0</v>
      </c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2">
        <v>10</v>
      </c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</row>
    <row r="91" spans="1:185" s="20" customFormat="1" ht="71.25" customHeight="1">
      <c r="A91" s="77" t="s">
        <v>126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8" t="s">
        <v>100</v>
      </c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 t="s">
        <v>145</v>
      </c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1" t="s">
        <v>145</v>
      </c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8" t="s">
        <v>110</v>
      </c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 t="s">
        <v>129</v>
      </c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 t="s">
        <v>130</v>
      </c>
      <c r="CI91" s="78"/>
      <c r="CJ91" s="78"/>
      <c r="CK91" s="78"/>
      <c r="CL91" s="78"/>
      <c r="CM91" s="78"/>
      <c r="CN91" s="78"/>
      <c r="CO91" s="78"/>
      <c r="CP91" s="78"/>
      <c r="CQ91" s="78"/>
      <c r="CR91" s="74" t="s">
        <v>131</v>
      </c>
      <c r="CS91" s="74"/>
      <c r="CT91" s="74"/>
      <c r="CU91" s="74"/>
      <c r="CV91" s="74"/>
      <c r="CW91" s="74"/>
      <c r="CX91" s="71">
        <f>CX90*10</f>
        <v>0</v>
      </c>
      <c r="CY91" s="71"/>
      <c r="CZ91" s="71"/>
      <c r="DA91" s="71"/>
      <c r="DB91" s="71"/>
      <c r="DC91" s="71"/>
      <c r="DD91" s="71"/>
      <c r="DE91" s="71"/>
      <c r="DF91" s="71"/>
      <c r="DG91" s="71"/>
      <c r="DH91" s="71">
        <f t="shared" si="0"/>
        <v>0</v>
      </c>
      <c r="DI91" s="71"/>
      <c r="DJ91" s="71"/>
      <c r="DK91" s="71"/>
      <c r="DL91" s="71"/>
      <c r="DM91" s="71"/>
      <c r="DN91" s="71"/>
      <c r="DO91" s="71"/>
      <c r="DP91" s="71"/>
      <c r="DQ91" s="71"/>
      <c r="DR91" s="71">
        <f t="shared" si="1"/>
        <v>0</v>
      </c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2">
        <v>10</v>
      </c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</row>
    <row r="92" spans="1:185" s="20" customFormat="1" ht="72.75" customHeight="1">
      <c r="A92" s="77" t="s">
        <v>126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8" t="s">
        <v>100</v>
      </c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 t="s">
        <v>145</v>
      </c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1" t="s">
        <v>145</v>
      </c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8" t="s">
        <v>110</v>
      </c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 t="s">
        <v>77</v>
      </c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 t="s">
        <v>70</v>
      </c>
      <c r="CI92" s="78"/>
      <c r="CJ92" s="78"/>
      <c r="CK92" s="78"/>
      <c r="CL92" s="78"/>
      <c r="CM92" s="78"/>
      <c r="CN92" s="78"/>
      <c r="CO92" s="78"/>
      <c r="CP92" s="78"/>
      <c r="CQ92" s="78"/>
      <c r="CR92" s="74" t="s">
        <v>83</v>
      </c>
      <c r="CS92" s="74"/>
      <c r="CT92" s="74"/>
      <c r="CU92" s="74"/>
      <c r="CV92" s="74"/>
      <c r="CW92" s="74"/>
      <c r="CX92" s="71">
        <v>0</v>
      </c>
      <c r="CY92" s="71"/>
      <c r="CZ92" s="71"/>
      <c r="DA92" s="71"/>
      <c r="DB92" s="71"/>
      <c r="DC92" s="71"/>
      <c r="DD92" s="71"/>
      <c r="DE92" s="71"/>
      <c r="DF92" s="71"/>
      <c r="DG92" s="71"/>
      <c r="DH92" s="71">
        <f t="shared" si="0"/>
        <v>0</v>
      </c>
      <c r="DI92" s="71"/>
      <c r="DJ92" s="71"/>
      <c r="DK92" s="71"/>
      <c r="DL92" s="71"/>
      <c r="DM92" s="71"/>
      <c r="DN92" s="71"/>
      <c r="DO92" s="71"/>
      <c r="DP92" s="71"/>
      <c r="DQ92" s="71"/>
      <c r="DR92" s="71">
        <f t="shared" si="1"/>
        <v>0</v>
      </c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2">
        <v>5</v>
      </c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</row>
    <row r="93" spans="1:185" s="20" customFormat="1" ht="61.5" customHeight="1">
      <c r="A93" s="77" t="s">
        <v>125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8" t="s">
        <v>78</v>
      </c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 t="s">
        <v>145</v>
      </c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1" t="s">
        <v>145</v>
      </c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8" t="s">
        <v>110</v>
      </c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 t="s">
        <v>128</v>
      </c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 t="s">
        <v>75</v>
      </c>
      <c r="CI93" s="78"/>
      <c r="CJ93" s="78"/>
      <c r="CK93" s="78"/>
      <c r="CL93" s="78"/>
      <c r="CM93" s="78"/>
      <c r="CN93" s="78"/>
      <c r="CO93" s="78"/>
      <c r="CP93" s="78"/>
      <c r="CQ93" s="78"/>
      <c r="CR93" s="74" t="s">
        <v>84</v>
      </c>
      <c r="CS93" s="74"/>
      <c r="CT93" s="74"/>
      <c r="CU93" s="74"/>
      <c r="CV93" s="74"/>
      <c r="CW93" s="74"/>
      <c r="CX93" s="71">
        <f>CX95*124</f>
        <v>3348</v>
      </c>
      <c r="CY93" s="71"/>
      <c r="CZ93" s="71"/>
      <c r="DA93" s="71"/>
      <c r="DB93" s="71"/>
      <c r="DC93" s="71"/>
      <c r="DD93" s="71"/>
      <c r="DE93" s="71"/>
      <c r="DF93" s="71"/>
      <c r="DG93" s="71"/>
      <c r="DH93" s="71">
        <f t="shared" si="0"/>
        <v>3348</v>
      </c>
      <c r="DI93" s="71"/>
      <c r="DJ93" s="71"/>
      <c r="DK93" s="71"/>
      <c r="DL93" s="71"/>
      <c r="DM93" s="71"/>
      <c r="DN93" s="71"/>
      <c r="DO93" s="71"/>
      <c r="DP93" s="71"/>
      <c r="DQ93" s="71"/>
      <c r="DR93" s="71">
        <f t="shared" si="1"/>
        <v>3348</v>
      </c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2">
        <v>10</v>
      </c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</row>
    <row r="94" spans="1:185" s="20" customFormat="1" ht="61.5" customHeight="1">
      <c r="A94" s="77" t="s">
        <v>125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8" t="s">
        <v>78</v>
      </c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 t="s">
        <v>145</v>
      </c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1" t="s">
        <v>145</v>
      </c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8" t="s">
        <v>110</v>
      </c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 t="s">
        <v>129</v>
      </c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 t="s">
        <v>130</v>
      </c>
      <c r="CI94" s="78"/>
      <c r="CJ94" s="78"/>
      <c r="CK94" s="78"/>
      <c r="CL94" s="78"/>
      <c r="CM94" s="78"/>
      <c r="CN94" s="78"/>
      <c r="CO94" s="78"/>
      <c r="CP94" s="78"/>
      <c r="CQ94" s="78"/>
      <c r="CR94" s="74" t="s">
        <v>131</v>
      </c>
      <c r="CS94" s="74"/>
      <c r="CT94" s="74"/>
      <c r="CU94" s="74"/>
      <c r="CV94" s="74"/>
      <c r="CW94" s="74"/>
      <c r="CX94" s="71">
        <f>CX93*10</f>
        <v>33480</v>
      </c>
      <c r="CY94" s="71"/>
      <c r="CZ94" s="71"/>
      <c r="DA94" s="71"/>
      <c r="DB94" s="71"/>
      <c r="DC94" s="71"/>
      <c r="DD94" s="71"/>
      <c r="DE94" s="71"/>
      <c r="DF94" s="71"/>
      <c r="DG94" s="71"/>
      <c r="DH94" s="71">
        <f t="shared" si="0"/>
        <v>33480</v>
      </c>
      <c r="DI94" s="71"/>
      <c r="DJ94" s="71"/>
      <c r="DK94" s="71"/>
      <c r="DL94" s="71"/>
      <c r="DM94" s="71"/>
      <c r="DN94" s="71"/>
      <c r="DO94" s="71"/>
      <c r="DP94" s="71"/>
      <c r="DQ94" s="71"/>
      <c r="DR94" s="71">
        <f t="shared" si="1"/>
        <v>33480</v>
      </c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2">
        <v>10</v>
      </c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</row>
    <row r="95" spans="1:185" s="20" customFormat="1" ht="60" customHeight="1">
      <c r="A95" s="77" t="s">
        <v>125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8" t="s">
        <v>78</v>
      </c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 t="s">
        <v>145</v>
      </c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1" t="s">
        <v>145</v>
      </c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8" t="s">
        <v>110</v>
      </c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 t="s">
        <v>77</v>
      </c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 t="s">
        <v>70</v>
      </c>
      <c r="CI95" s="78"/>
      <c r="CJ95" s="78"/>
      <c r="CK95" s="78"/>
      <c r="CL95" s="78"/>
      <c r="CM95" s="78"/>
      <c r="CN95" s="78"/>
      <c r="CO95" s="78"/>
      <c r="CP95" s="78"/>
      <c r="CQ95" s="78"/>
      <c r="CR95" s="74" t="s">
        <v>83</v>
      </c>
      <c r="CS95" s="74"/>
      <c r="CT95" s="74"/>
      <c r="CU95" s="74"/>
      <c r="CV95" s="74"/>
      <c r="CW95" s="74"/>
      <c r="CX95" s="71">
        <v>27</v>
      </c>
      <c r="CY95" s="71"/>
      <c r="CZ95" s="71"/>
      <c r="DA95" s="71"/>
      <c r="DB95" s="71"/>
      <c r="DC95" s="71"/>
      <c r="DD95" s="71"/>
      <c r="DE95" s="71"/>
      <c r="DF95" s="71"/>
      <c r="DG95" s="71"/>
      <c r="DH95" s="71">
        <f t="shared" si="0"/>
        <v>27</v>
      </c>
      <c r="DI95" s="71"/>
      <c r="DJ95" s="71"/>
      <c r="DK95" s="71"/>
      <c r="DL95" s="71"/>
      <c r="DM95" s="71"/>
      <c r="DN95" s="71"/>
      <c r="DO95" s="71"/>
      <c r="DP95" s="71"/>
      <c r="DQ95" s="71"/>
      <c r="DR95" s="71">
        <f t="shared" si="1"/>
        <v>27</v>
      </c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2">
        <v>5</v>
      </c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73" t="s">
        <v>37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</row>
    <row r="100" spans="1:185" s="2" customFormat="1" ht="14.25" customHeight="1">
      <c r="A100" s="57" t="s">
        <v>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 t="s">
        <v>31</v>
      </c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 t="s">
        <v>32</v>
      </c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 t="s">
        <v>33</v>
      </c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 t="s">
        <v>34</v>
      </c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</row>
    <row r="101" spans="1:185" s="18" customFormat="1" ht="13.5" customHeight="1">
      <c r="A101" s="61">
        <v>1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>
        <v>2</v>
      </c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8" t="s">
        <v>35</v>
      </c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 t="s">
        <v>36</v>
      </c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1">
        <v>5</v>
      </c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</row>
    <row r="102" spans="1:185" s="2" customFormat="1" ht="13.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6" t="s">
        <v>133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</row>
    <row r="107" s="10" customFormat="1" ht="17.25" customHeight="1">
      <c r="A107" s="10" t="s">
        <v>60</v>
      </c>
    </row>
    <row r="108" spans="1:185" s="2" customFormat="1" ht="14.25" customHeight="1">
      <c r="A108" s="57" t="s">
        <v>38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8" t="s">
        <v>39</v>
      </c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60"/>
      <c r="DX108" s="58" t="s">
        <v>40</v>
      </c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60"/>
    </row>
    <row r="109" spans="1:185" s="2" customFormat="1" ht="15" customHeight="1">
      <c r="A109" s="61">
        <v>1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2" t="s">
        <v>41</v>
      </c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4"/>
      <c r="DX109" s="65">
        <v>3</v>
      </c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7"/>
    </row>
    <row r="110" spans="1:185" s="21" customFormat="1" ht="47.25" customHeight="1">
      <c r="A110" s="52" t="s">
        <v>138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3" t="s">
        <v>91</v>
      </c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5"/>
      <c r="DX110" s="53" t="s">
        <v>121</v>
      </c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5"/>
    </row>
    <row r="111" spans="1:185" s="21" customFormat="1" ht="18.75" customHeight="1">
      <c r="A111" s="52" t="s">
        <v>92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3" t="s">
        <v>93</v>
      </c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5"/>
      <c r="DX111" s="53" t="s">
        <v>94</v>
      </c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5"/>
    </row>
    <row r="112" spans="1:185" s="21" customFormat="1" ht="18" customHeight="1">
      <c r="A112" s="52" t="s">
        <v>139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3" t="s">
        <v>71</v>
      </c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5"/>
      <c r="DX112" s="53" t="s">
        <v>71</v>
      </c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5"/>
    </row>
    <row r="113" spans="1:185" s="21" customFormat="1" ht="18.75" customHeight="1">
      <c r="A113" s="52" t="s">
        <v>95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3" t="s">
        <v>91</v>
      </c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5"/>
      <c r="DX113" s="53" t="s">
        <v>122</v>
      </c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5"/>
    </row>
    <row r="114" spans="1:185" s="21" customFormat="1" ht="18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</row>
    <row r="115" spans="1:161" s="10" customFormat="1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5"/>
      <c r="BX115" s="15"/>
      <c r="BY115" s="15"/>
      <c r="BZ115" s="15"/>
      <c r="CA115" s="15"/>
      <c r="CB115" s="15"/>
      <c r="CC115" s="15"/>
      <c r="CD115" s="16" t="s">
        <v>17</v>
      </c>
      <c r="CE115" s="136" t="s">
        <v>35</v>
      </c>
      <c r="CF115" s="136"/>
      <c r="CG115" s="136"/>
      <c r="CH115" s="136"/>
      <c r="CI115" s="136"/>
      <c r="CJ115" s="136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</row>
    <row r="116" spans="82:88" s="15" customFormat="1" ht="16.5" thickBot="1">
      <c r="CD116" s="16"/>
      <c r="CE116" s="137"/>
      <c r="CF116" s="137"/>
      <c r="CG116" s="137"/>
      <c r="CH116" s="137"/>
      <c r="CI116" s="137"/>
      <c r="CJ116" s="137"/>
    </row>
    <row r="117" spans="1:161" s="10" customFormat="1" ht="15.75">
      <c r="A117" s="27" t="s">
        <v>44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138" t="s">
        <v>65</v>
      </c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8"/>
      <c r="CT117" s="138"/>
      <c r="CU117" s="138"/>
      <c r="CV117" s="138"/>
      <c r="CW117" s="138"/>
      <c r="CX117" s="138"/>
      <c r="CY117" s="138"/>
      <c r="CZ117" s="138"/>
      <c r="DA117" s="138"/>
      <c r="DB117" s="138"/>
      <c r="DC117" s="138"/>
      <c r="DD117" s="138"/>
      <c r="DE117" s="138"/>
      <c r="DF117" s="138"/>
      <c r="DG117" s="138"/>
      <c r="DH117" s="138"/>
      <c r="DI117" s="138"/>
      <c r="DJ117" s="138"/>
      <c r="DK117" s="138"/>
      <c r="DL117" s="138"/>
      <c r="DM117" s="27"/>
      <c r="DN117" s="27"/>
      <c r="DO117" s="139" t="s">
        <v>102</v>
      </c>
      <c r="DP117" s="139"/>
      <c r="DQ117" s="139"/>
      <c r="DR117" s="139"/>
      <c r="DS117" s="139"/>
      <c r="DT117" s="139"/>
      <c r="DU117" s="139"/>
      <c r="DV117" s="139"/>
      <c r="DW117" s="139"/>
      <c r="DX117" s="139"/>
      <c r="DY117" s="139"/>
      <c r="DZ117" s="139"/>
      <c r="EA117" s="139"/>
      <c r="EB117" s="139"/>
      <c r="EC117" s="139"/>
      <c r="ED117" s="139"/>
      <c r="EE117" s="139"/>
      <c r="EF117" s="139"/>
      <c r="EG117" s="139"/>
      <c r="EH117" s="139"/>
      <c r="EI117" s="139"/>
      <c r="EJ117" s="139"/>
      <c r="EK117" s="139"/>
      <c r="EL117" s="139"/>
      <c r="EM117" s="139"/>
      <c r="EN117" s="139"/>
      <c r="EO117" s="139"/>
      <c r="EP117" s="139"/>
      <c r="EQ117" s="139"/>
      <c r="ES117" s="140" t="s">
        <v>170</v>
      </c>
      <c r="ET117" s="141"/>
      <c r="EU117" s="141"/>
      <c r="EV117" s="141"/>
      <c r="EW117" s="141"/>
      <c r="EX117" s="141"/>
      <c r="EY117" s="141"/>
      <c r="EZ117" s="141"/>
      <c r="FA117" s="141"/>
      <c r="FB117" s="141"/>
      <c r="FC117" s="141"/>
      <c r="FD117" s="141"/>
      <c r="FE117" s="142"/>
    </row>
    <row r="118" spans="1:161" s="10" customFormat="1" ht="15.75">
      <c r="A118" s="138" t="s">
        <v>171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  <c r="CO118" s="138"/>
      <c r="CP118" s="138"/>
      <c r="CQ118" s="138"/>
      <c r="CR118" s="138"/>
      <c r="CS118" s="138"/>
      <c r="CT118" s="138"/>
      <c r="CU118" s="138"/>
      <c r="CV118" s="138"/>
      <c r="CW118" s="138"/>
      <c r="CX118" s="138"/>
      <c r="CY118" s="138"/>
      <c r="CZ118" s="138"/>
      <c r="DA118" s="138"/>
      <c r="DB118" s="138"/>
      <c r="DC118" s="138"/>
      <c r="DD118" s="138"/>
      <c r="DE118" s="138"/>
      <c r="DF118" s="138"/>
      <c r="DG118" s="138"/>
      <c r="DH118" s="138"/>
      <c r="DI118" s="138"/>
      <c r="DJ118" s="138"/>
      <c r="DK118" s="138"/>
      <c r="DL118" s="138"/>
      <c r="DM118" s="27"/>
      <c r="DN118" s="27"/>
      <c r="DO118" s="139" t="s">
        <v>103</v>
      </c>
      <c r="DP118" s="139"/>
      <c r="DQ118" s="139"/>
      <c r="DR118" s="139"/>
      <c r="DS118" s="139"/>
      <c r="DT118" s="139"/>
      <c r="DU118" s="139"/>
      <c r="DV118" s="139"/>
      <c r="DW118" s="139"/>
      <c r="DX118" s="139"/>
      <c r="DY118" s="139"/>
      <c r="DZ118" s="139"/>
      <c r="EA118" s="139"/>
      <c r="EB118" s="139"/>
      <c r="EC118" s="139"/>
      <c r="ED118" s="139"/>
      <c r="EE118" s="139"/>
      <c r="EF118" s="139"/>
      <c r="EG118" s="139"/>
      <c r="EH118" s="139"/>
      <c r="EI118" s="139"/>
      <c r="EJ118" s="139"/>
      <c r="EK118" s="139"/>
      <c r="EL118" s="139"/>
      <c r="EM118" s="139"/>
      <c r="EN118" s="139"/>
      <c r="EO118" s="139"/>
      <c r="EP118" s="139"/>
      <c r="EQ118" s="139"/>
      <c r="ES118" s="143"/>
      <c r="ET118" s="144"/>
      <c r="EU118" s="144"/>
      <c r="EV118" s="144"/>
      <c r="EW118" s="144"/>
      <c r="EX118" s="144"/>
      <c r="EY118" s="144"/>
      <c r="EZ118" s="144"/>
      <c r="FA118" s="144"/>
      <c r="FB118" s="144"/>
      <c r="FC118" s="144"/>
      <c r="FD118" s="144"/>
      <c r="FE118" s="145"/>
    </row>
    <row r="119" spans="1:161" s="10" customFormat="1" ht="16.5" thickBot="1">
      <c r="A119" s="28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9"/>
      <c r="BH119" s="29"/>
      <c r="BI119" s="149" t="s">
        <v>123</v>
      </c>
      <c r="BJ119" s="149"/>
      <c r="BK119" s="149"/>
      <c r="BL119" s="149"/>
      <c r="BM119" s="149"/>
      <c r="BN119" s="149"/>
      <c r="BO119" s="149"/>
      <c r="BP119" s="149"/>
      <c r="BQ119" s="149"/>
      <c r="BR119" s="149"/>
      <c r="BS119" s="149"/>
      <c r="BT119" s="149"/>
      <c r="BU119" s="149"/>
      <c r="BV119" s="149"/>
      <c r="BW119" s="149"/>
      <c r="BX119" s="149"/>
      <c r="BY119" s="149"/>
      <c r="BZ119" s="149"/>
      <c r="CA119" s="149"/>
      <c r="CB119" s="149"/>
      <c r="CC119" s="149"/>
      <c r="CD119" s="149"/>
      <c r="CE119" s="149"/>
      <c r="CF119" s="149"/>
      <c r="CG119" s="149"/>
      <c r="CH119" s="149"/>
      <c r="CI119" s="149"/>
      <c r="CJ119" s="149"/>
      <c r="CK119" s="149"/>
      <c r="CL119" s="149"/>
      <c r="CM119" s="149"/>
      <c r="CN119" s="149"/>
      <c r="CO119" s="149"/>
      <c r="CP119" s="149"/>
      <c r="CQ119" s="149"/>
      <c r="CR119" s="149"/>
      <c r="CS119" s="149"/>
      <c r="CT119" s="149"/>
      <c r="CU119" s="149"/>
      <c r="CV119" s="149"/>
      <c r="CW119" s="149"/>
      <c r="CX119" s="149"/>
      <c r="CY119" s="149"/>
      <c r="CZ119" s="149"/>
      <c r="DA119" s="149"/>
      <c r="DB119" s="149"/>
      <c r="DC119" s="149"/>
      <c r="DD119" s="149"/>
      <c r="DE119" s="149"/>
      <c r="DF119" s="149"/>
      <c r="DG119" s="149"/>
      <c r="DH119" s="149"/>
      <c r="DI119" s="149"/>
      <c r="DJ119" s="149"/>
      <c r="DK119" s="149"/>
      <c r="DL119" s="149"/>
      <c r="DM119" s="28"/>
      <c r="DN119" s="28"/>
      <c r="DO119" s="139" t="s">
        <v>104</v>
      </c>
      <c r="DP119" s="139"/>
      <c r="DQ119" s="139"/>
      <c r="DR119" s="139"/>
      <c r="DS119" s="139"/>
      <c r="DT119" s="139"/>
      <c r="DU119" s="139"/>
      <c r="DV119" s="139"/>
      <c r="DW119" s="139"/>
      <c r="DX119" s="139"/>
      <c r="DY119" s="139"/>
      <c r="DZ119" s="139"/>
      <c r="EA119" s="139"/>
      <c r="EB119" s="139"/>
      <c r="EC119" s="139"/>
      <c r="ED119" s="139"/>
      <c r="EE119" s="139"/>
      <c r="EF119" s="139"/>
      <c r="EG119" s="139"/>
      <c r="EH119" s="139"/>
      <c r="EI119" s="139"/>
      <c r="EJ119" s="139"/>
      <c r="EK119" s="139"/>
      <c r="EL119" s="139"/>
      <c r="EM119" s="139"/>
      <c r="EN119" s="139"/>
      <c r="EO119" s="139"/>
      <c r="EP119" s="139"/>
      <c r="EQ119" s="139"/>
      <c r="ES119" s="146"/>
      <c r="ET119" s="147"/>
      <c r="EU119" s="147"/>
      <c r="EV119" s="147"/>
      <c r="EW119" s="147"/>
      <c r="EX119" s="147"/>
      <c r="EY119" s="147"/>
      <c r="EZ119" s="147"/>
      <c r="FA119" s="147"/>
      <c r="FB119" s="147"/>
      <c r="FC119" s="147"/>
      <c r="FD119" s="147"/>
      <c r="FE119" s="148"/>
    </row>
    <row r="120" spans="1:161" s="10" customFormat="1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28"/>
      <c r="DN120" s="28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</row>
    <row r="121" spans="1:54" s="10" customFormat="1" ht="15.75">
      <c r="A121" s="10" t="s">
        <v>46</v>
      </c>
      <c r="BB121" s="26"/>
    </row>
    <row r="122" s="10" customFormat="1" ht="15.75">
      <c r="A122" s="10" t="s">
        <v>80</v>
      </c>
    </row>
    <row r="123" spans="1:185" s="3" customFormat="1" ht="64.5" customHeight="1">
      <c r="A123" s="99" t="s">
        <v>18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1"/>
      <c r="O123" s="86" t="s">
        <v>47</v>
      </c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 t="s">
        <v>48</v>
      </c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99" t="s">
        <v>49</v>
      </c>
      <c r="CM123" s="100"/>
      <c r="CN123" s="100"/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1"/>
      <c r="DS123" s="96" t="s">
        <v>50</v>
      </c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8"/>
      <c r="FF123" s="95" t="s">
        <v>111</v>
      </c>
      <c r="FG123" s="95"/>
      <c r="FH123" s="95"/>
      <c r="FI123" s="95"/>
      <c r="FJ123" s="95"/>
      <c r="FK123" s="95"/>
      <c r="FL123" s="95"/>
      <c r="FM123" s="95"/>
      <c r="FN123" s="95"/>
      <c r="FO123" s="95"/>
      <c r="FP123" s="95"/>
      <c r="FQ123" s="95"/>
      <c r="FR123" s="95"/>
      <c r="FS123" s="95"/>
      <c r="FT123" s="95"/>
      <c r="FU123" s="95"/>
      <c r="FV123" s="95"/>
      <c r="FW123" s="95"/>
      <c r="FX123" s="95"/>
      <c r="FY123" s="95"/>
      <c r="FZ123" s="95"/>
      <c r="GA123" s="95"/>
      <c r="GB123" s="95"/>
      <c r="GC123" s="95"/>
    </row>
    <row r="124" spans="1:185" s="3" customFormat="1" ht="12.75" customHeight="1">
      <c r="A124" s="102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4"/>
      <c r="O124" s="132" t="s">
        <v>89</v>
      </c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 t="s">
        <v>90</v>
      </c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 t="s">
        <v>108</v>
      </c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 t="s">
        <v>172</v>
      </c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99" t="s">
        <v>19</v>
      </c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1"/>
      <c r="DA124" s="133" t="s">
        <v>116</v>
      </c>
      <c r="DB124" s="134"/>
      <c r="DC124" s="134"/>
      <c r="DD124" s="134"/>
      <c r="DE124" s="134"/>
      <c r="DF124" s="134"/>
      <c r="DG124" s="134"/>
      <c r="DH124" s="134"/>
      <c r="DI124" s="134"/>
      <c r="DJ124" s="134"/>
      <c r="DK124" s="134"/>
      <c r="DL124" s="134"/>
      <c r="DM124" s="134"/>
      <c r="DN124" s="134"/>
      <c r="DO124" s="134"/>
      <c r="DP124" s="134"/>
      <c r="DQ124" s="134"/>
      <c r="DR124" s="135"/>
      <c r="DS124" s="127">
        <v>20</v>
      </c>
      <c r="DT124" s="128"/>
      <c r="DU124" s="128"/>
      <c r="DV124" s="128"/>
      <c r="DW124" s="129" t="s">
        <v>182</v>
      </c>
      <c r="DX124" s="129"/>
      <c r="DY124" s="129"/>
      <c r="DZ124" s="129"/>
      <c r="EA124" s="130" t="s">
        <v>21</v>
      </c>
      <c r="EB124" s="130"/>
      <c r="EC124" s="130"/>
      <c r="ED124" s="130"/>
      <c r="EE124" s="131"/>
      <c r="EF124" s="127">
        <v>20</v>
      </c>
      <c r="EG124" s="128"/>
      <c r="EH124" s="128"/>
      <c r="EI124" s="128"/>
      <c r="EJ124" s="129" t="s">
        <v>185</v>
      </c>
      <c r="EK124" s="129"/>
      <c r="EL124" s="129"/>
      <c r="EM124" s="129"/>
      <c r="EN124" s="130" t="s">
        <v>21</v>
      </c>
      <c r="EO124" s="130"/>
      <c r="EP124" s="130"/>
      <c r="EQ124" s="130"/>
      <c r="ER124" s="131"/>
      <c r="ES124" s="127">
        <v>20</v>
      </c>
      <c r="ET124" s="128"/>
      <c r="EU124" s="128"/>
      <c r="EV124" s="128"/>
      <c r="EW124" s="129" t="s">
        <v>189</v>
      </c>
      <c r="EX124" s="129"/>
      <c r="EY124" s="129"/>
      <c r="EZ124" s="129"/>
      <c r="FA124" s="130" t="s">
        <v>21</v>
      </c>
      <c r="FB124" s="130"/>
      <c r="FC124" s="130"/>
      <c r="FD124" s="130"/>
      <c r="FE124" s="131"/>
      <c r="FF124" s="95" t="s">
        <v>112</v>
      </c>
      <c r="FG124" s="95"/>
      <c r="FH124" s="95"/>
      <c r="FI124" s="95"/>
      <c r="FJ124" s="95"/>
      <c r="FK124" s="95"/>
      <c r="FL124" s="95"/>
      <c r="FM124" s="95"/>
      <c r="FN124" s="95"/>
      <c r="FO124" s="95"/>
      <c r="FP124" s="95"/>
      <c r="FQ124" s="95"/>
      <c r="FR124" s="95" t="s">
        <v>113</v>
      </c>
      <c r="FS124" s="95"/>
      <c r="FT124" s="95"/>
      <c r="FU124" s="95"/>
      <c r="FV124" s="95"/>
      <c r="FW124" s="95"/>
      <c r="FX124" s="95"/>
      <c r="FY124" s="95"/>
      <c r="FZ124" s="95"/>
      <c r="GA124" s="95"/>
      <c r="GB124" s="95"/>
      <c r="GC124" s="95"/>
    </row>
    <row r="125" spans="1:185" s="3" customFormat="1" ht="9.75" customHeight="1">
      <c r="A125" s="102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4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02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4"/>
      <c r="DA125" s="124"/>
      <c r="DB125" s="125"/>
      <c r="DC125" s="125"/>
      <c r="DD125" s="125"/>
      <c r="DE125" s="125"/>
      <c r="DF125" s="125"/>
      <c r="DG125" s="125"/>
      <c r="DH125" s="125"/>
      <c r="DI125" s="125"/>
      <c r="DJ125" s="125"/>
      <c r="DK125" s="125"/>
      <c r="DL125" s="125"/>
      <c r="DM125" s="125"/>
      <c r="DN125" s="125"/>
      <c r="DO125" s="125"/>
      <c r="DP125" s="125"/>
      <c r="DQ125" s="125"/>
      <c r="DR125" s="126"/>
      <c r="DS125" s="87" t="s">
        <v>22</v>
      </c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9"/>
      <c r="EF125" s="87" t="s">
        <v>23</v>
      </c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9"/>
      <c r="ES125" s="87" t="s">
        <v>24</v>
      </c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9"/>
      <c r="FF125" s="95"/>
      <c r="FG125" s="95"/>
      <c r="FH125" s="95"/>
      <c r="FI125" s="95"/>
      <c r="FJ125" s="95"/>
      <c r="FK125" s="95"/>
      <c r="FL125" s="95"/>
      <c r="FM125" s="95"/>
      <c r="FN125" s="95"/>
      <c r="FO125" s="95"/>
      <c r="FP125" s="95"/>
      <c r="FQ125" s="95"/>
      <c r="FR125" s="95"/>
      <c r="FS125" s="95"/>
      <c r="FT125" s="95"/>
      <c r="FU125" s="95"/>
      <c r="FV125" s="95"/>
      <c r="FW125" s="95"/>
      <c r="FX125" s="95"/>
      <c r="FY125" s="95"/>
      <c r="FZ125" s="95"/>
      <c r="GA125" s="95"/>
      <c r="GB125" s="95"/>
      <c r="GC125" s="95"/>
    </row>
    <row r="126" spans="1:185" s="3" customFormat="1" ht="52.5" customHeight="1">
      <c r="A126" s="105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7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05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7"/>
      <c r="DA126" s="124" t="s">
        <v>34</v>
      </c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6"/>
      <c r="DL126" s="124" t="s">
        <v>115</v>
      </c>
      <c r="DM126" s="125"/>
      <c r="DN126" s="125"/>
      <c r="DO126" s="125"/>
      <c r="DP126" s="125"/>
      <c r="DQ126" s="125"/>
      <c r="DR126" s="126"/>
      <c r="DS126" s="83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5"/>
      <c r="EF126" s="83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5"/>
      <c r="ES126" s="83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5"/>
      <c r="FF126" s="95"/>
      <c r="FG126" s="95"/>
      <c r="FH126" s="95"/>
      <c r="FI126" s="95"/>
      <c r="FJ126" s="95"/>
      <c r="FK126" s="95"/>
      <c r="FL126" s="95"/>
      <c r="FM126" s="95"/>
      <c r="FN126" s="95"/>
      <c r="FO126" s="95"/>
      <c r="FP126" s="95"/>
      <c r="FQ126" s="95"/>
      <c r="FR126" s="95"/>
      <c r="FS126" s="95"/>
      <c r="FT126" s="95"/>
      <c r="FU126" s="95"/>
      <c r="FV126" s="95"/>
      <c r="FW126" s="95"/>
      <c r="FX126" s="95"/>
      <c r="FY126" s="95"/>
      <c r="FZ126" s="95"/>
      <c r="GA126" s="95"/>
      <c r="GB126" s="95"/>
      <c r="GC126" s="95"/>
    </row>
    <row r="127" spans="1:185" s="17" customFormat="1" ht="12.75">
      <c r="A127" s="121">
        <v>1</v>
      </c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3"/>
      <c r="O127" s="121">
        <v>2</v>
      </c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3"/>
      <c r="AD127" s="121">
        <v>3</v>
      </c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3"/>
      <c r="AS127" s="121">
        <v>4</v>
      </c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3"/>
      <c r="BH127" s="121">
        <v>5</v>
      </c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3"/>
      <c r="BW127" s="121">
        <v>6</v>
      </c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3"/>
      <c r="CL127" s="121">
        <v>7</v>
      </c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3"/>
      <c r="DA127" s="121">
        <v>8</v>
      </c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3"/>
      <c r="DL127" s="121">
        <v>9</v>
      </c>
      <c r="DM127" s="122"/>
      <c r="DN127" s="122"/>
      <c r="DO127" s="122"/>
      <c r="DP127" s="122"/>
      <c r="DQ127" s="122"/>
      <c r="DR127" s="123"/>
      <c r="DS127" s="121">
        <v>10</v>
      </c>
      <c r="DT127" s="122"/>
      <c r="DU127" s="122"/>
      <c r="DV127" s="122"/>
      <c r="DW127" s="122"/>
      <c r="DX127" s="122"/>
      <c r="DY127" s="122"/>
      <c r="DZ127" s="122"/>
      <c r="EA127" s="122"/>
      <c r="EB127" s="122"/>
      <c r="EC127" s="122"/>
      <c r="ED127" s="122"/>
      <c r="EE127" s="123"/>
      <c r="EF127" s="121">
        <v>11</v>
      </c>
      <c r="EG127" s="122"/>
      <c r="EH127" s="122"/>
      <c r="EI127" s="122"/>
      <c r="EJ127" s="122"/>
      <c r="EK127" s="122"/>
      <c r="EL127" s="122"/>
      <c r="EM127" s="122"/>
      <c r="EN127" s="122"/>
      <c r="EO127" s="122"/>
      <c r="EP127" s="122"/>
      <c r="EQ127" s="122"/>
      <c r="ER127" s="123"/>
      <c r="ES127" s="121">
        <v>12</v>
      </c>
      <c r="ET127" s="122"/>
      <c r="EU127" s="122"/>
      <c r="EV127" s="122"/>
      <c r="EW127" s="122"/>
      <c r="EX127" s="122"/>
      <c r="EY127" s="122"/>
      <c r="EZ127" s="122"/>
      <c r="FA127" s="122"/>
      <c r="FB127" s="122"/>
      <c r="FC127" s="122"/>
      <c r="FD127" s="122"/>
      <c r="FE127" s="123"/>
      <c r="FF127" s="75">
        <v>13</v>
      </c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>
        <v>14</v>
      </c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</row>
    <row r="128" spans="1:185" s="22" customFormat="1" ht="91.5" customHeight="1">
      <c r="A128" s="77" t="s">
        <v>192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115" t="s">
        <v>114</v>
      </c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7"/>
      <c r="AD128" s="115" t="s">
        <v>173</v>
      </c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7"/>
      <c r="AS128" s="115" t="s">
        <v>145</v>
      </c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7"/>
      <c r="BH128" s="111" t="s">
        <v>88</v>
      </c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3"/>
      <c r="BW128" s="115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7"/>
      <c r="CL128" s="118" t="s">
        <v>174</v>
      </c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20"/>
      <c r="DA128" s="115" t="s">
        <v>68</v>
      </c>
      <c r="DB128" s="116"/>
      <c r="DC128" s="116"/>
      <c r="DD128" s="116"/>
      <c r="DE128" s="116"/>
      <c r="DF128" s="116"/>
      <c r="DG128" s="116"/>
      <c r="DH128" s="116"/>
      <c r="DI128" s="116"/>
      <c r="DJ128" s="116"/>
      <c r="DK128" s="117"/>
      <c r="DL128" s="108" t="s">
        <v>82</v>
      </c>
      <c r="DM128" s="109"/>
      <c r="DN128" s="109"/>
      <c r="DO128" s="109"/>
      <c r="DP128" s="109"/>
      <c r="DQ128" s="109"/>
      <c r="DR128" s="110"/>
      <c r="DS128" s="111">
        <v>100</v>
      </c>
      <c r="DT128" s="112"/>
      <c r="DU128" s="112"/>
      <c r="DV128" s="112"/>
      <c r="DW128" s="112"/>
      <c r="DX128" s="112"/>
      <c r="DY128" s="112"/>
      <c r="DZ128" s="112"/>
      <c r="EA128" s="112"/>
      <c r="EB128" s="112"/>
      <c r="EC128" s="112"/>
      <c r="ED128" s="112"/>
      <c r="EE128" s="113"/>
      <c r="EF128" s="111">
        <f>DS128</f>
        <v>100</v>
      </c>
      <c r="EG128" s="112"/>
      <c r="EH128" s="112"/>
      <c r="EI128" s="112"/>
      <c r="EJ128" s="112"/>
      <c r="EK128" s="112"/>
      <c r="EL128" s="112"/>
      <c r="EM128" s="112"/>
      <c r="EN128" s="112"/>
      <c r="EO128" s="112"/>
      <c r="EP128" s="112"/>
      <c r="EQ128" s="112"/>
      <c r="ER128" s="113"/>
      <c r="ES128" s="111">
        <f>EF128</f>
        <v>100</v>
      </c>
      <c r="ET128" s="112"/>
      <c r="EU128" s="112"/>
      <c r="EV128" s="112"/>
      <c r="EW128" s="112"/>
      <c r="EX128" s="112"/>
      <c r="EY128" s="112"/>
      <c r="EZ128" s="112"/>
      <c r="FA128" s="112"/>
      <c r="FB128" s="112"/>
      <c r="FC128" s="112"/>
      <c r="FD128" s="112"/>
      <c r="FE128" s="113"/>
      <c r="FF128" s="114">
        <v>0</v>
      </c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  <c r="FV128" s="114"/>
      <c r="FW128" s="114"/>
      <c r="FX128" s="114"/>
      <c r="FY128" s="114"/>
      <c r="FZ128" s="114"/>
      <c r="GA128" s="114"/>
      <c r="GB128" s="114"/>
      <c r="GC128" s="114"/>
    </row>
    <row r="129" spans="54:76" s="10" customFormat="1" ht="11.25" customHeight="1"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="10" customFormat="1" ht="15.75">
      <c r="A130" s="10" t="s">
        <v>59</v>
      </c>
    </row>
    <row r="131" spans="1:185" s="3" customFormat="1" ht="63" customHeight="1">
      <c r="A131" s="99" t="s">
        <v>18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1"/>
      <c r="O131" s="99" t="s">
        <v>51</v>
      </c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1"/>
      <c r="AY131" s="99" t="s">
        <v>52</v>
      </c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1"/>
      <c r="BW131" s="86" t="s">
        <v>53</v>
      </c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96" t="s">
        <v>54</v>
      </c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8"/>
      <c r="EB131" s="96" t="s">
        <v>27</v>
      </c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8"/>
      <c r="FF131" s="95" t="s">
        <v>117</v>
      </c>
      <c r="FG131" s="95"/>
      <c r="FH131" s="95"/>
      <c r="FI131" s="95"/>
      <c r="FJ131" s="95"/>
      <c r="FK131" s="95"/>
      <c r="FL131" s="95"/>
      <c r="FM131" s="95"/>
      <c r="FN131" s="95"/>
      <c r="FO131" s="95"/>
      <c r="FP131" s="95"/>
      <c r="FQ131" s="95"/>
      <c r="FR131" s="95"/>
      <c r="FS131" s="95"/>
      <c r="FT131" s="95"/>
      <c r="FU131" s="95"/>
      <c r="FV131" s="95"/>
      <c r="FW131" s="95"/>
      <c r="FX131" s="95"/>
      <c r="FY131" s="95"/>
      <c r="FZ131" s="95"/>
      <c r="GA131" s="95"/>
      <c r="GB131" s="95"/>
      <c r="GC131" s="95"/>
    </row>
    <row r="132" spans="1:185" s="3" customFormat="1" ht="12.75" customHeight="1">
      <c r="A132" s="102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4"/>
      <c r="O132" s="102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4"/>
      <c r="AY132" s="102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4"/>
      <c r="BW132" s="86" t="s">
        <v>136</v>
      </c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79" t="s">
        <v>118</v>
      </c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92">
        <v>20</v>
      </c>
      <c r="CY132" s="93"/>
      <c r="CZ132" s="93"/>
      <c r="DA132" s="94" t="s">
        <v>182</v>
      </c>
      <c r="DB132" s="94"/>
      <c r="DC132" s="94"/>
      <c r="DD132" s="90" t="s">
        <v>26</v>
      </c>
      <c r="DE132" s="90"/>
      <c r="DF132" s="90"/>
      <c r="DG132" s="91"/>
      <c r="DH132" s="92">
        <v>20</v>
      </c>
      <c r="DI132" s="93"/>
      <c r="DJ132" s="93"/>
      <c r="DK132" s="94" t="s">
        <v>185</v>
      </c>
      <c r="DL132" s="94"/>
      <c r="DM132" s="94"/>
      <c r="DN132" s="90" t="s">
        <v>26</v>
      </c>
      <c r="DO132" s="90"/>
      <c r="DP132" s="90"/>
      <c r="DQ132" s="91"/>
      <c r="DR132" s="92">
        <v>20</v>
      </c>
      <c r="DS132" s="93"/>
      <c r="DT132" s="93"/>
      <c r="DU132" s="94" t="s">
        <v>189</v>
      </c>
      <c r="DV132" s="94"/>
      <c r="DW132" s="94"/>
      <c r="DX132" s="90" t="s">
        <v>26</v>
      </c>
      <c r="DY132" s="90"/>
      <c r="DZ132" s="90"/>
      <c r="EA132" s="91"/>
      <c r="EB132" s="92">
        <v>20</v>
      </c>
      <c r="EC132" s="93"/>
      <c r="ED132" s="93"/>
      <c r="EE132" s="94"/>
      <c r="EF132" s="94"/>
      <c r="EG132" s="94"/>
      <c r="EH132" s="90" t="s">
        <v>26</v>
      </c>
      <c r="EI132" s="90"/>
      <c r="EJ132" s="90"/>
      <c r="EK132" s="91"/>
      <c r="EL132" s="92">
        <v>20</v>
      </c>
      <c r="EM132" s="93"/>
      <c r="EN132" s="93"/>
      <c r="EO132" s="94"/>
      <c r="EP132" s="94"/>
      <c r="EQ132" s="94"/>
      <c r="ER132" s="90" t="s">
        <v>26</v>
      </c>
      <c r="ES132" s="90"/>
      <c r="ET132" s="90"/>
      <c r="EU132" s="91"/>
      <c r="EV132" s="92">
        <v>20</v>
      </c>
      <c r="EW132" s="93"/>
      <c r="EX132" s="93"/>
      <c r="EY132" s="94"/>
      <c r="EZ132" s="94"/>
      <c r="FA132" s="94"/>
      <c r="FB132" s="90" t="s">
        <v>26</v>
      </c>
      <c r="FC132" s="90"/>
      <c r="FD132" s="90"/>
      <c r="FE132" s="91"/>
      <c r="FF132" s="95" t="s">
        <v>112</v>
      </c>
      <c r="FG132" s="95"/>
      <c r="FH132" s="95"/>
      <c r="FI132" s="95"/>
      <c r="FJ132" s="95"/>
      <c r="FK132" s="95"/>
      <c r="FL132" s="95"/>
      <c r="FM132" s="95"/>
      <c r="FN132" s="95"/>
      <c r="FO132" s="95"/>
      <c r="FP132" s="95"/>
      <c r="FQ132" s="95"/>
      <c r="FR132" s="95" t="s">
        <v>113</v>
      </c>
      <c r="FS132" s="95"/>
      <c r="FT132" s="95"/>
      <c r="FU132" s="95"/>
      <c r="FV132" s="95"/>
      <c r="FW132" s="95"/>
      <c r="FX132" s="95"/>
      <c r="FY132" s="95"/>
      <c r="FZ132" s="95"/>
      <c r="GA132" s="95"/>
      <c r="GB132" s="95"/>
      <c r="GC132" s="95"/>
    </row>
    <row r="133" spans="1:185" s="3" customFormat="1" ht="10.5" customHeight="1">
      <c r="A133" s="102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4"/>
      <c r="O133" s="105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7"/>
      <c r="AY133" s="105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7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87" t="s">
        <v>137</v>
      </c>
      <c r="CY133" s="88"/>
      <c r="CZ133" s="88"/>
      <c r="DA133" s="88"/>
      <c r="DB133" s="88"/>
      <c r="DC133" s="88"/>
      <c r="DD133" s="88"/>
      <c r="DE133" s="88"/>
      <c r="DF133" s="88"/>
      <c r="DG133" s="89"/>
      <c r="DH133" s="87" t="s">
        <v>23</v>
      </c>
      <c r="DI133" s="88"/>
      <c r="DJ133" s="88"/>
      <c r="DK133" s="88"/>
      <c r="DL133" s="88"/>
      <c r="DM133" s="88"/>
      <c r="DN133" s="88"/>
      <c r="DO133" s="88"/>
      <c r="DP133" s="88"/>
      <c r="DQ133" s="89"/>
      <c r="DR133" s="87" t="s">
        <v>24</v>
      </c>
      <c r="DS133" s="88"/>
      <c r="DT133" s="88"/>
      <c r="DU133" s="88"/>
      <c r="DV133" s="88"/>
      <c r="DW133" s="88"/>
      <c r="DX133" s="88"/>
      <c r="DY133" s="88"/>
      <c r="DZ133" s="88"/>
      <c r="EA133" s="89"/>
      <c r="EB133" s="87" t="s">
        <v>137</v>
      </c>
      <c r="EC133" s="88"/>
      <c r="ED133" s="88"/>
      <c r="EE133" s="88"/>
      <c r="EF133" s="88"/>
      <c r="EG133" s="88"/>
      <c r="EH133" s="88"/>
      <c r="EI133" s="88"/>
      <c r="EJ133" s="88"/>
      <c r="EK133" s="89"/>
      <c r="EL133" s="87" t="s">
        <v>23</v>
      </c>
      <c r="EM133" s="88"/>
      <c r="EN133" s="88"/>
      <c r="EO133" s="88"/>
      <c r="EP133" s="88"/>
      <c r="EQ133" s="88"/>
      <c r="ER133" s="88"/>
      <c r="ES133" s="88"/>
      <c r="ET133" s="88"/>
      <c r="EU133" s="89"/>
      <c r="EV133" s="87" t="s">
        <v>24</v>
      </c>
      <c r="EW133" s="88"/>
      <c r="EX133" s="88"/>
      <c r="EY133" s="88"/>
      <c r="EZ133" s="88"/>
      <c r="FA133" s="88"/>
      <c r="FB133" s="88"/>
      <c r="FC133" s="88"/>
      <c r="FD133" s="88"/>
      <c r="FE133" s="89"/>
      <c r="FF133" s="95"/>
      <c r="FG133" s="95"/>
      <c r="FH133" s="95"/>
      <c r="FI133" s="95"/>
      <c r="FJ133" s="95"/>
      <c r="FK133" s="95"/>
      <c r="FL133" s="95"/>
      <c r="FM133" s="95"/>
      <c r="FN133" s="95"/>
      <c r="FO133" s="95"/>
      <c r="FP133" s="95"/>
      <c r="FQ133" s="95"/>
      <c r="FR133" s="95"/>
      <c r="FS133" s="95"/>
      <c r="FT133" s="95"/>
      <c r="FU133" s="95"/>
      <c r="FV133" s="95"/>
      <c r="FW133" s="95"/>
      <c r="FX133" s="95"/>
      <c r="FY133" s="95"/>
      <c r="FZ133" s="95"/>
      <c r="GA133" s="95"/>
      <c r="GB133" s="95"/>
      <c r="GC133" s="95"/>
    </row>
    <row r="134" spans="1:185" s="3" customFormat="1" ht="6" customHeight="1">
      <c r="A134" s="102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4"/>
      <c r="O134" s="80" t="s">
        <v>89</v>
      </c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2"/>
      <c r="AA134" s="80" t="s">
        <v>90</v>
      </c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2"/>
      <c r="AM134" s="80" t="s">
        <v>108</v>
      </c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2"/>
      <c r="AY134" s="80" t="s">
        <v>172</v>
      </c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2"/>
      <c r="BK134" s="80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2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79" t="s">
        <v>34</v>
      </c>
      <c r="CI134" s="79"/>
      <c r="CJ134" s="79"/>
      <c r="CK134" s="79"/>
      <c r="CL134" s="79"/>
      <c r="CM134" s="79"/>
      <c r="CN134" s="79"/>
      <c r="CO134" s="79"/>
      <c r="CP134" s="79"/>
      <c r="CQ134" s="79"/>
      <c r="CR134" s="79" t="s">
        <v>115</v>
      </c>
      <c r="CS134" s="79"/>
      <c r="CT134" s="79"/>
      <c r="CU134" s="79"/>
      <c r="CV134" s="79"/>
      <c r="CW134" s="79"/>
      <c r="CX134" s="87"/>
      <c r="CY134" s="88"/>
      <c r="CZ134" s="88"/>
      <c r="DA134" s="88"/>
      <c r="DB134" s="88"/>
      <c r="DC134" s="88"/>
      <c r="DD134" s="88"/>
      <c r="DE134" s="88"/>
      <c r="DF134" s="88"/>
      <c r="DG134" s="89"/>
      <c r="DH134" s="87"/>
      <c r="DI134" s="88"/>
      <c r="DJ134" s="88"/>
      <c r="DK134" s="88"/>
      <c r="DL134" s="88"/>
      <c r="DM134" s="88"/>
      <c r="DN134" s="88"/>
      <c r="DO134" s="88"/>
      <c r="DP134" s="88"/>
      <c r="DQ134" s="89"/>
      <c r="DR134" s="87"/>
      <c r="DS134" s="88"/>
      <c r="DT134" s="88"/>
      <c r="DU134" s="88"/>
      <c r="DV134" s="88"/>
      <c r="DW134" s="88"/>
      <c r="DX134" s="88"/>
      <c r="DY134" s="88"/>
      <c r="DZ134" s="88"/>
      <c r="EA134" s="89"/>
      <c r="EB134" s="87"/>
      <c r="EC134" s="88"/>
      <c r="ED134" s="88"/>
      <c r="EE134" s="88"/>
      <c r="EF134" s="88"/>
      <c r="EG134" s="88"/>
      <c r="EH134" s="88"/>
      <c r="EI134" s="88"/>
      <c r="EJ134" s="88"/>
      <c r="EK134" s="89"/>
      <c r="EL134" s="87"/>
      <c r="EM134" s="88"/>
      <c r="EN134" s="88"/>
      <c r="EO134" s="88"/>
      <c r="EP134" s="88"/>
      <c r="EQ134" s="88"/>
      <c r="ER134" s="88"/>
      <c r="ES134" s="88"/>
      <c r="ET134" s="88"/>
      <c r="EU134" s="89"/>
      <c r="EV134" s="87"/>
      <c r="EW134" s="88"/>
      <c r="EX134" s="88"/>
      <c r="EY134" s="88"/>
      <c r="EZ134" s="88"/>
      <c r="FA134" s="88"/>
      <c r="FB134" s="88"/>
      <c r="FC134" s="88"/>
      <c r="FD134" s="88"/>
      <c r="FE134" s="89"/>
      <c r="FF134" s="95"/>
      <c r="FG134" s="95"/>
      <c r="FH134" s="95"/>
      <c r="FI134" s="95"/>
      <c r="FJ134" s="95"/>
      <c r="FK134" s="95"/>
      <c r="FL134" s="95"/>
      <c r="FM134" s="95"/>
      <c r="FN134" s="95"/>
      <c r="FO134" s="95"/>
      <c r="FP134" s="95"/>
      <c r="FQ134" s="95"/>
      <c r="FR134" s="95"/>
      <c r="FS134" s="95"/>
      <c r="FT134" s="95"/>
      <c r="FU134" s="95"/>
      <c r="FV134" s="95"/>
      <c r="FW134" s="95"/>
      <c r="FX134" s="95"/>
      <c r="FY134" s="95"/>
      <c r="FZ134" s="95"/>
      <c r="GA134" s="95"/>
      <c r="GB134" s="95"/>
      <c r="GC134" s="95"/>
    </row>
    <row r="135" spans="1:185" s="3" customFormat="1" ht="84.75" customHeight="1">
      <c r="A135" s="105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7"/>
      <c r="O135" s="83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5"/>
      <c r="AA135" s="83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5"/>
      <c r="AM135" s="83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5"/>
      <c r="AY135" s="83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5"/>
      <c r="BK135" s="83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5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83"/>
      <c r="CY135" s="84"/>
      <c r="CZ135" s="84"/>
      <c r="DA135" s="84"/>
      <c r="DB135" s="84"/>
      <c r="DC135" s="84"/>
      <c r="DD135" s="84"/>
      <c r="DE135" s="84"/>
      <c r="DF135" s="84"/>
      <c r="DG135" s="85"/>
      <c r="DH135" s="83"/>
      <c r="DI135" s="84"/>
      <c r="DJ135" s="84"/>
      <c r="DK135" s="84"/>
      <c r="DL135" s="84"/>
      <c r="DM135" s="84"/>
      <c r="DN135" s="84"/>
      <c r="DO135" s="84"/>
      <c r="DP135" s="84"/>
      <c r="DQ135" s="85"/>
      <c r="DR135" s="83"/>
      <c r="DS135" s="84"/>
      <c r="DT135" s="84"/>
      <c r="DU135" s="84"/>
      <c r="DV135" s="84"/>
      <c r="DW135" s="84"/>
      <c r="DX135" s="84"/>
      <c r="DY135" s="84"/>
      <c r="DZ135" s="84"/>
      <c r="EA135" s="85"/>
      <c r="EB135" s="83"/>
      <c r="EC135" s="84"/>
      <c r="ED135" s="84"/>
      <c r="EE135" s="84"/>
      <c r="EF135" s="84"/>
      <c r="EG135" s="84"/>
      <c r="EH135" s="84"/>
      <c r="EI135" s="84"/>
      <c r="EJ135" s="84"/>
      <c r="EK135" s="85"/>
      <c r="EL135" s="83"/>
      <c r="EM135" s="84"/>
      <c r="EN135" s="84"/>
      <c r="EO135" s="84"/>
      <c r="EP135" s="84"/>
      <c r="EQ135" s="84"/>
      <c r="ER135" s="84"/>
      <c r="ES135" s="84"/>
      <c r="ET135" s="84"/>
      <c r="EU135" s="85"/>
      <c r="EV135" s="83"/>
      <c r="EW135" s="84"/>
      <c r="EX135" s="84"/>
      <c r="EY135" s="84"/>
      <c r="EZ135" s="84"/>
      <c r="FA135" s="84"/>
      <c r="FB135" s="84"/>
      <c r="FC135" s="84"/>
      <c r="FD135" s="84"/>
      <c r="FE135" s="85"/>
      <c r="FF135" s="95"/>
      <c r="FG135" s="95"/>
      <c r="FH135" s="95"/>
      <c r="FI135" s="95"/>
      <c r="FJ135" s="95"/>
      <c r="FK135" s="95"/>
      <c r="FL135" s="95"/>
      <c r="FM135" s="95"/>
      <c r="FN135" s="95"/>
      <c r="FO135" s="95"/>
      <c r="FP135" s="95"/>
      <c r="FQ135" s="95"/>
      <c r="FR135" s="95"/>
      <c r="FS135" s="95"/>
      <c r="FT135" s="95"/>
      <c r="FU135" s="95"/>
      <c r="FV135" s="95"/>
      <c r="FW135" s="95"/>
      <c r="FX135" s="95"/>
      <c r="FY135" s="95"/>
      <c r="FZ135" s="95"/>
      <c r="GA135" s="95"/>
      <c r="GB135" s="95"/>
      <c r="GC135" s="95"/>
    </row>
    <row r="136" spans="1:185" s="17" customFormat="1" ht="12" customHeight="1">
      <c r="A136" s="76">
        <v>1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>
        <v>2</v>
      </c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>
        <v>3</v>
      </c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>
        <v>4</v>
      </c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>
        <v>5</v>
      </c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>
        <v>6</v>
      </c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>
        <v>7</v>
      </c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>
        <v>8</v>
      </c>
      <c r="CI136" s="76"/>
      <c r="CJ136" s="76"/>
      <c r="CK136" s="76"/>
      <c r="CL136" s="76"/>
      <c r="CM136" s="76"/>
      <c r="CN136" s="76"/>
      <c r="CO136" s="76"/>
      <c r="CP136" s="76"/>
      <c r="CQ136" s="76"/>
      <c r="CR136" s="76">
        <v>9</v>
      </c>
      <c r="CS136" s="76"/>
      <c r="CT136" s="76"/>
      <c r="CU136" s="76"/>
      <c r="CV136" s="76"/>
      <c r="CW136" s="76"/>
      <c r="CX136" s="76">
        <v>10</v>
      </c>
      <c r="CY136" s="76"/>
      <c r="CZ136" s="76"/>
      <c r="DA136" s="76"/>
      <c r="DB136" s="76"/>
      <c r="DC136" s="76"/>
      <c r="DD136" s="76"/>
      <c r="DE136" s="76"/>
      <c r="DF136" s="76"/>
      <c r="DG136" s="76"/>
      <c r="DH136" s="76">
        <v>11</v>
      </c>
      <c r="DI136" s="76"/>
      <c r="DJ136" s="76"/>
      <c r="DK136" s="76"/>
      <c r="DL136" s="76"/>
      <c r="DM136" s="76"/>
      <c r="DN136" s="76"/>
      <c r="DO136" s="76"/>
      <c r="DP136" s="76"/>
      <c r="DQ136" s="76"/>
      <c r="DR136" s="76">
        <v>12</v>
      </c>
      <c r="DS136" s="76"/>
      <c r="DT136" s="76"/>
      <c r="DU136" s="76"/>
      <c r="DV136" s="76"/>
      <c r="DW136" s="76"/>
      <c r="DX136" s="76"/>
      <c r="DY136" s="76"/>
      <c r="DZ136" s="76"/>
      <c r="EA136" s="76"/>
      <c r="EB136" s="76">
        <v>13</v>
      </c>
      <c r="EC136" s="76"/>
      <c r="ED136" s="76"/>
      <c r="EE136" s="76"/>
      <c r="EF136" s="76"/>
      <c r="EG136" s="76"/>
      <c r="EH136" s="76"/>
      <c r="EI136" s="76"/>
      <c r="EJ136" s="76"/>
      <c r="EK136" s="76"/>
      <c r="EL136" s="76">
        <v>14</v>
      </c>
      <c r="EM136" s="76"/>
      <c r="EN136" s="76"/>
      <c r="EO136" s="76"/>
      <c r="EP136" s="76"/>
      <c r="EQ136" s="76"/>
      <c r="ER136" s="76"/>
      <c r="ES136" s="76"/>
      <c r="ET136" s="76"/>
      <c r="EU136" s="76"/>
      <c r="EV136" s="76">
        <v>15</v>
      </c>
      <c r="EW136" s="76"/>
      <c r="EX136" s="76"/>
      <c r="EY136" s="76"/>
      <c r="EZ136" s="76"/>
      <c r="FA136" s="76"/>
      <c r="FB136" s="76"/>
      <c r="FC136" s="76"/>
      <c r="FD136" s="76"/>
      <c r="FE136" s="76"/>
      <c r="FF136" s="75">
        <v>16</v>
      </c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>
        <v>17</v>
      </c>
      <c r="FS136" s="75"/>
      <c r="FT136" s="75"/>
      <c r="FU136" s="75"/>
      <c r="FV136" s="75"/>
      <c r="FW136" s="75"/>
      <c r="FX136" s="75"/>
      <c r="FY136" s="75"/>
      <c r="FZ136" s="75"/>
      <c r="GA136" s="75"/>
      <c r="GB136" s="75"/>
      <c r="GC136" s="75"/>
    </row>
    <row r="137" spans="1:185" s="20" customFormat="1" ht="75" customHeight="1">
      <c r="A137" s="77" t="s">
        <v>192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8" t="s">
        <v>145</v>
      </c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 t="s">
        <v>145</v>
      </c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1" t="s">
        <v>145</v>
      </c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8" t="s">
        <v>88</v>
      </c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 t="s">
        <v>69</v>
      </c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 t="s">
        <v>70</v>
      </c>
      <c r="CI137" s="78"/>
      <c r="CJ137" s="78"/>
      <c r="CK137" s="78"/>
      <c r="CL137" s="78"/>
      <c r="CM137" s="78"/>
      <c r="CN137" s="78"/>
      <c r="CO137" s="78"/>
      <c r="CP137" s="78"/>
      <c r="CQ137" s="78"/>
      <c r="CR137" s="74" t="s">
        <v>83</v>
      </c>
      <c r="CS137" s="74"/>
      <c r="CT137" s="74"/>
      <c r="CU137" s="74"/>
      <c r="CV137" s="74"/>
      <c r="CW137" s="74"/>
      <c r="CX137" s="71">
        <v>26</v>
      </c>
      <c r="CY137" s="71"/>
      <c r="CZ137" s="71"/>
      <c r="DA137" s="71"/>
      <c r="DB137" s="71"/>
      <c r="DC137" s="71"/>
      <c r="DD137" s="71"/>
      <c r="DE137" s="71"/>
      <c r="DF137" s="71"/>
      <c r="DG137" s="71"/>
      <c r="DH137" s="71">
        <f>CX137</f>
        <v>26</v>
      </c>
      <c r="DI137" s="71"/>
      <c r="DJ137" s="71"/>
      <c r="DK137" s="71"/>
      <c r="DL137" s="71"/>
      <c r="DM137" s="71"/>
      <c r="DN137" s="71"/>
      <c r="DO137" s="71"/>
      <c r="DP137" s="71"/>
      <c r="DQ137" s="71"/>
      <c r="DR137" s="71">
        <f>CX137</f>
        <v>26</v>
      </c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2">
        <v>10</v>
      </c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</row>
    <row r="138" s="10" customFormat="1" ht="10.5" customHeight="1"/>
    <row r="139" s="10" customFormat="1" ht="13.5" customHeight="1">
      <c r="A139" s="10" t="s">
        <v>28</v>
      </c>
    </row>
    <row r="140" spans="1:185" ht="14.25" customHeight="1">
      <c r="A140" s="73" t="s">
        <v>37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</row>
    <row r="141" spans="1:185" s="2" customFormat="1" ht="14.25" customHeight="1">
      <c r="A141" s="57" t="s">
        <v>30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 t="s">
        <v>31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 t="s">
        <v>32</v>
      </c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 t="s">
        <v>33</v>
      </c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 t="s">
        <v>34</v>
      </c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</row>
    <row r="142" spans="1:185" s="18" customFormat="1" ht="13.5" customHeight="1">
      <c r="A142" s="61">
        <v>1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>
        <v>2</v>
      </c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8" t="s">
        <v>35</v>
      </c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 t="s">
        <v>36</v>
      </c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1">
        <v>5</v>
      </c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</row>
    <row r="143" spans="1:185" s="2" customFormat="1" ht="15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  <c r="GA143" s="69"/>
      <c r="GB143" s="69"/>
      <c r="GC143" s="69"/>
    </row>
    <row r="144" spans="1:161" s="2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</row>
    <row r="145" s="10" customFormat="1" ht="13.5" customHeight="1">
      <c r="A145" s="10" t="s">
        <v>55</v>
      </c>
    </row>
    <row r="146" s="10" customFormat="1" ht="13.5" customHeight="1">
      <c r="A146" s="10" t="s">
        <v>56</v>
      </c>
    </row>
    <row r="147" spans="1:185" s="10" customFormat="1" ht="82.5" customHeight="1">
      <c r="A147" s="56" t="s">
        <v>175</v>
      </c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</row>
    <row r="148" s="10" customFormat="1" ht="18" customHeight="1">
      <c r="A148" s="10" t="s">
        <v>60</v>
      </c>
    </row>
    <row r="149" spans="1:185" s="2" customFormat="1" ht="14.25" customHeight="1">
      <c r="A149" s="57" t="s">
        <v>38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8" t="s">
        <v>39</v>
      </c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60"/>
      <c r="DX149" s="58" t="s">
        <v>40</v>
      </c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59"/>
      <c r="FG149" s="59"/>
      <c r="FH149" s="59"/>
      <c r="FI149" s="59"/>
      <c r="FJ149" s="59"/>
      <c r="FK149" s="59"/>
      <c r="FL149" s="59"/>
      <c r="FM149" s="59"/>
      <c r="FN149" s="59"/>
      <c r="FO149" s="59"/>
      <c r="FP149" s="59"/>
      <c r="FQ149" s="59"/>
      <c r="FR149" s="59"/>
      <c r="FS149" s="59"/>
      <c r="FT149" s="59"/>
      <c r="FU149" s="59"/>
      <c r="FV149" s="59"/>
      <c r="FW149" s="59"/>
      <c r="FX149" s="59"/>
      <c r="FY149" s="59"/>
      <c r="FZ149" s="59"/>
      <c r="GA149" s="59"/>
      <c r="GB149" s="59"/>
      <c r="GC149" s="60"/>
    </row>
    <row r="150" spans="1:185" s="2" customFormat="1" ht="15" customHeight="1">
      <c r="A150" s="61">
        <v>1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2" t="s">
        <v>41</v>
      </c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4"/>
      <c r="DX150" s="65">
        <v>3</v>
      </c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7"/>
    </row>
    <row r="151" spans="1:185" s="21" customFormat="1" ht="47.25" customHeight="1">
      <c r="A151" s="52" t="s">
        <v>138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3" t="s">
        <v>91</v>
      </c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5"/>
      <c r="DX151" s="53" t="s">
        <v>121</v>
      </c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5"/>
    </row>
    <row r="152" spans="1:185" s="21" customFormat="1" ht="18.75" customHeight="1">
      <c r="A152" s="52" t="s">
        <v>92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3" t="s">
        <v>93</v>
      </c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5"/>
      <c r="DX152" s="53" t="s">
        <v>94</v>
      </c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5"/>
    </row>
    <row r="153" spans="1:185" s="21" customFormat="1" ht="18" customHeight="1">
      <c r="A153" s="52" t="s">
        <v>139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3" t="s">
        <v>71</v>
      </c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5"/>
      <c r="DX153" s="53" t="s">
        <v>71</v>
      </c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5"/>
    </row>
    <row r="154" spans="1:185" s="21" customFormat="1" ht="18.75" customHeight="1">
      <c r="A154" s="52" t="s">
        <v>95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3" t="s">
        <v>91</v>
      </c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5"/>
      <c r="DX154" s="53" t="s">
        <v>122</v>
      </c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5"/>
    </row>
    <row r="155" spans="1:185" s="21" customFormat="1" ht="7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50"/>
      <c r="CF155" s="50"/>
      <c r="CG155" s="50"/>
      <c r="CH155" s="50"/>
      <c r="CI155" s="50"/>
      <c r="CJ155" s="50"/>
      <c r="CK155" s="30"/>
      <c r="CL155" s="30"/>
      <c r="CM155" s="30"/>
      <c r="CN155" s="30"/>
      <c r="CO155" s="30"/>
      <c r="CP155" s="30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</row>
    <row r="156" spans="1:161" s="10" customFormat="1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15"/>
      <c r="BX156" s="15"/>
      <c r="BY156" s="15"/>
      <c r="BZ156" s="15"/>
      <c r="CA156" s="15"/>
      <c r="CB156" s="15"/>
      <c r="CC156" s="15"/>
      <c r="CD156" s="16" t="s">
        <v>17</v>
      </c>
      <c r="CE156" s="136" t="s">
        <v>36</v>
      </c>
      <c r="CF156" s="136"/>
      <c r="CG156" s="136"/>
      <c r="CH156" s="136"/>
      <c r="CI156" s="136"/>
      <c r="CJ156" s="136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</row>
    <row r="157" spans="82:88" s="15" customFormat="1" ht="10.5" customHeight="1" thickBot="1">
      <c r="CD157" s="16"/>
      <c r="CE157" s="137"/>
      <c r="CF157" s="137"/>
      <c r="CG157" s="137"/>
      <c r="CH157" s="137"/>
      <c r="CI157" s="137"/>
      <c r="CJ157" s="137"/>
    </row>
    <row r="158" spans="1:161" s="10" customFormat="1" ht="15.75">
      <c r="A158" s="27" t="s">
        <v>44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138" t="s">
        <v>65</v>
      </c>
      <c r="AW158" s="138"/>
      <c r="AX158" s="138"/>
      <c r="AY158" s="138"/>
      <c r="AZ158" s="138"/>
      <c r="BA158" s="138"/>
      <c r="BB158" s="138"/>
      <c r="BC158" s="138"/>
      <c r="BD158" s="138"/>
      <c r="BE158" s="138"/>
      <c r="BF158" s="138"/>
      <c r="BG158" s="138"/>
      <c r="BH158" s="138"/>
      <c r="BI158" s="138"/>
      <c r="BJ158" s="138"/>
      <c r="BK158" s="138"/>
      <c r="BL158" s="138"/>
      <c r="BM158" s="138"/>
      <c r="BN158" s="138"/>
      <c r="BO158" s="138"/>
      <c r="BP158" s="138"/>
      <c r="BQ158" s="138"/>
      <c r="BR158" s="138"/>
      <c r="BS158" s="138"/>
      <c r="BT158" s="138"/>
      <c r="BU158" s="138"/>
      <c r="BV158" s="138"/>
      <c r="BW158" s="138"/>
      <c r="BX158" s="138"/>
      <c r="BY158" s="138"/>
      <c r="BZ158" s="138"/>
      <c r="CA158" s="138"/>
      <c r="CB158" s="138"/>
      <c r="CC158" s="138"/>
      <c r="CD158" s="138"/>
      <c r="CE158" s="138"/>
      <c r="CF158" s="138"/>
      <c r="CG158" s="138"/>
      <c r="CH158" s="138"/>
      <c r="CI158" s="138"/>
      <c r="CJ158" s="138"/>
      <c r="CK158" s="138"/>
      <c r="CL158" s="138"/>
      <c r="CM158" s="138"/>
      <c r="CN158" s="138"/>
      <c r="CO158" s="138"/>
      <c r="CP158" s="138"/>
      <c r="CQ158" s="138"/>
      <c r="CR158" s="138"/>
      <c r="CS158" s="138"/>
      <c r="CT158" s="138"/>
      <c r="CU158" s="138"/>
      <c r="CV158" s="138"/>
      <c r="CW158" s="138"/>
      <c r="CX158" s="138"/>
      <c r="CY158" s="138"/>
      <c r="CZ158" s="138"/>
      <c r="DA158" s="138"/>
      <c r="DB158" s="138"/>
      <c r="DC158" s="138"/>
      <c r="DD158" s="138"/>
      <c r="DE158" s="138"/>
      <c r="DF158" s="138"/>
      <c r="DG158" s="138"/>
      <c r="DH158" s="138"/>
      <c r="DI158" s="138"/>
      <c r="DJ158" s="138"/>
      <c r="DK158" s="138"/>
      <c r="DL158" s="138"/>
      <c r="DM158" s="27"/>
      <c r="DN158" s="27"/>
      <c r="DO158" s="139" t="s">
        <v>102</v>
      </c>
      <c r="DP158" s="139"/>
      <c r="DQ158" s="139"/>
      <c r="DR158" s="139"/>
      <c r="DS158" s="139"/>
      <c r="DT158" s="139"/>
      <c r="DU158" s="139"/>
      <c r="DV158" s="139"/>
      <c r="DW158" s="139"/>
      <c r="DX158" s="139"/>
      <c r="DY158" s="139"/>
      <c r="DZ158" s="139"/>
      <c r="EA158" s="139"/>
      <c r="EB158" s="139"/>
      <c r="EC158" s="139"/>
      <c r="ED158" s="139"/>
      <c r="EE158" s="139"/>
      <c r="EF158" s="139"/>
      <c r="EG158" s="139"/>
      <c r="EH158" s="139"/>
      <c r="EI158" s="139"/>
      <c r="EJ158" s="139"/>
      <c r="EK158" s="139"/>
      <c r="EL158" s="139"/>
      <c r="EM158" s="139"/>
      <c r="EN158" s="139"/>
      <c r="EO158" s="139"/>
      <c r="EP158" s="139"/>
      <c r="EQ158" s="139"/>
      <c r="ES158" s="140" t="s">
        <v>176</v>
      </c>
      <c r="ET158" s="141"/>
      <c r="EU158" s="141"/>
      <c r="EV158" s="141"/>
      <c r="EW158" s="141"/>
      <c r="EX158" s="141"/>
      <c r="EY158" s="141"/>
      <c r="EZ158" s="141"/>
      <c r="FA158" s="141"/>
      <c r="FB158" s="141"/>
      <c r="FC158" s="141"/>
      <c r="FD158" s="141"/>
      <c r="FE158" s="142"/>
    </row>
    <row r="159" spans="1:161" s="10" customFormat="1" ht="15.75">
      <c r="A159" s="138" t="s">
        <v>177</v>
      </c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BM159" s="138"/>
      <c r="BN159" s="138"/>
      <c r="BO159" s="138"/>
      <c r="BP159" s="138"/>
      <c r="BQ159" s="138"/>
      <c r="BR159" s="138"/>
      <c r="BS159" s="138"/>
      <c r="BT159" s="138"/>
      <c r="BU159" s="138"/>
      <c r="BV159" s="138"/>
      <c r="BW159" s="138"/>
      <c r="BX159" s="138"/>
      <c r="BY159" s="138"/>
      <c r="BZ159" s="138"/>
      <c r="CA159" s="138"/>
      <c r="CB159" s="138"/>
      <c r="CC159" s="138"/>
      <c r="CD159" s="138"/>
      <c r="CE159" s="138"/>
      <c r="CF159" s="138"/>
      <c r="CG159" s="138"/>
      <c r="CH159" s="138"/>
      <c r="CI159" s="138"/>
      <c r="CJ159" s="138"/>
      <c r="CK159" s="138"/>
      <c r="CL159" s="138"/>
      <c r="CM159" s="138"/>
      <c r="CN159" s="138"/>
      <c r="CO159" s="138"/>
      <c r="CP159" s="138"/>
      <c r="CQ159" s="138"/>
      <c r="CR159" s="138"/>
      <c r="CS159" s="138"/>
      <c r="CT159" s="138"/>
      <c r="CU159" s="138"/>
      <c r="CV159" s="138"/>
      <c r="CW159" s="138"/>
      <c r="CX159" s="138"/>
      <c r="CY159" s="138"/>
      <c r="CZ159" s="138"/>
      <c r="DA159" s="138"/>
      <c r="DB159" s="138"/>
      <c r="DC159" s="138"/>
      <c r="DD159" s="138"/>
      <c r="DE159" s="138"/>
      <c r="DF159" s="138"/>
      <c r="DG159" s="138"/>
      <c r="DH159" s="138"/>
      <c r="DI159" s="138"/>
      <c r="DJ159" s="138"/>
      <c r="DK159" s="138"/>
      <c r="DL159" s="138"/>
      <c r="DM159" s="27"/>
      <c r="DN159" s="27"/>
      <c r="DO159" s="139" t="s">
        <v>103</v>
      </c>
      <c r="DP159" s="139"/>
      <c r="DQ159" s="139"/>
      <c r="DR159" s="139"/>
      <c r="DS159" s="139"/>
      <c r="DT159" s="139"/>
      <c r="DU159" s="139"/>
      <c r="DV159" s="139"/>
      <c r="DW159" s="139"/>
      <c r="DX159" s="139"/>
      <c r="DY159" s="139"/>
      <c r="DZ159" s="139"/>
      <c r="EA159" s="139"/>
      <c r="EB159" s="139"/>
      <c r="EC159" s="139"/>
      <c r="ED159" s="139"/>
      <c r="EE159" s="139"/>
      <c r="EF159" s="139"/>
      <c r="EG159" s="139"/>
      <c r="EH159" s="139"/>
      <c r="EI159" s="139"/>
      <c r="EJ159" s="139"/>
      <c r="EK159" s="139"/>
      <c r="EL159" s="139"/>
      <c r="EM159" s="139"/>
      <c r="EN159" s="139"/>
      <c r="EO159" s="139"/>
      <c r="EP159" s="139"/>
      <c r="EQ159" s="139"/>
      <c r="ES159" s="143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5"/>
    </row>
    <row r="160" spans="1:161" s="10" customFormat="1" ht="16.5" thickBot="1">
      <c r="A160" s="28" t="s">
        <v>45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9"/>
      <c r="BH160" s="29"/>
      <c r="BI160" s="149" t="s">
        <v>123</v>
      </c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49"/>
      <c r="DB160" s="149"/>
      <c r="DC160" s="149"/>
      <c r="DD160" s="149"/>
      <c r="DE160" s="149"/>
      <c r="DF160" s="149"/>
      <c r="DG160" s="149"/>
      <c r="DH160" s="149"/>
      <c r="DI160" s="149"/>
      <c r="DJ160" s="149"/>
      <c r="DK160" s="149"/>
      <c r="DL160" s="149"/>
      <c r="DM160" s="28"/>
      <c r="DN160" s="28"/>
      <c r="DO160" s="139" t="s">
        <v>104</v>
      </c>
      <c r="DP160" s="139"/>
      <c r="DQ160" s="139"/>
      <c r="DR160" s="139"/>
      <c r="DS160" s="139"/>
      <c r="DT160" s="139"/>
      <c r="DU160" s="139"/>
      <c r="DV160" s="139"/>
      <c r="DW160" s="139"/>
      <c r="DX160" s="139"/>
      <c r="DY160" s="139"/>
      <c r="DZ160" s="139"/>
      <c r="EA160" s="139"/>
      <c r="EB160" s="139"/>
      <c r="EC160" s="139"/>
      <c r="ED160" s="139"/>
      <c r="EE160" s="139"/>
      <c r="EF160" s="139"/>
      <c r="EG160" s="139"/>
      <c r="EH160" s="139"/>
      <c r="EI160" s="139"/>
      <c r="EJ160" s="139"/>
      <c r="EK160" s="139"/>
      <c r="EL160" s="139"/>
      <c r="EM160" s="139"/>
      <c r="EN160" s="139"/>
      <c r="EO160" s="139"/>
      <c r="EP160" s="139"/>
      <c r="EQ160" s="139"/>
      <c r="ES160" s="146"/>
      <c r="ET160" s="147"/>
      <c r="EU160" s="147"/>
      <c r="EV160" s="147"/>
      <c r="EW160" s="147"/>
      <c r="EX160" s="147"/>
      <c r="EY160" s="147"/>
      <c r="EZ160" s="147"/>
      <c r="FA160" s="147"/>
      <c r="FB160" s="147"/>
      <c r="FC160" s="147"/>
      <c r="FD160" s="147"/>
      <c r="FE160" s="148"/>
    </row>
    <row r="161" spans="1:161" s="10" customFormat="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28"/>
      <c r="DN161" s="28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</row>
    <row r="162" spans="1:54" s="10" customFormat="1" ht="15.75">
      <c r="A162" s="10" t="s">
        <v>46</v>
      </c>
      <c r="BB162" s="26"/>
    </row>
    <row r="163" s="10" customFormat="1" ht="15.75">
      <c r="A163" s="10" t="s">
        <v>80</v>
      </c>
    </row>
    <row r="164" spans="1:185" s="3" customFormat="1" ht="64.5" customHeight="1">
      <c r="A164" s="99" t="s">
        <v>18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1"/>
      <c r="O164" s="86" t="s">
        <v>47</v>
      </c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 t="s">
        <v>48</v>
      </c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99" t="s">
        <v>49</v>
      </c>
      <c r="CM164" s="100"/>
      <c r="CN164" s="100"/>
      <c r="CO164" s="100"/>
      <c r="CP164" s="100"/>
      <c r="CQ164" s="100"/>
      <c r="CR164" s="100"/>
      <c r="CS164" s="100"/>
      <c r="CT164" s="100"/>
      <c r="CU164" s="100"/>
      <c r="CV164" s="100"/>
      <c r="CW164" s="100"/>
      <c r="CX164" s="100"/>
      <c r="CY164" s="100"/>
      <c r="CZ164" s="100"/>
      <c r="DA164" s="100"/>
      <c r="DB164" s="100"/>
      <c r="DC164" s="100"/>
      <c r="DD164" s="100"/>
      <c r="DE164" s="100"/>
      <c r="DF164" s="100"/>
      <c r="DG164" s="100"/>
      <c r="DH164" s="100"/>
      <c r="DI164" s="100"/>
      <c r="DJ164" s="100"/>
      <c r="DK164" s="100"/>
      <c r="DL164" s="100"/>
      <c r="DM164" s="100"/>
      <c r="DN164" s="100"/>
      <c r="DO164" s="100"/>
      <c r="DP164" s="100"/>
      <c r="DQ164" s="100"/>
      <c r="DR164" s="101"/>
      <c r="DS164" s="96" t="s">
        <v>50</v>
      </c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8"/>
      <c r="FF164" s="95" t="s">
        <v>111</v>
      </c>
      <c r="FG164" s="95"/>
      <c r="FH164" s="95"/>
      <c r="FI164" s="95"/>
      <c r="FJ164" s="95"/>
      <c r="FK164" s="95"/>
      <c r="FL164" s="95"/>
      <c r="FM164" s="95"/>
      <c r="FN164" s="95"/>
      <c r="FO164" s="95"/>
      <c r="FP164" s="95"/>
      <c r="FQ164" s="95"/>
      <c r="FR164" s="95"/>
      <c r="FS164" s="95"/>
      <c r="FT164" s="95"/>
      <c r="FU164" s="95"/>
      <c r="FV164" s="95"/>
      <c r="FW164" s="95"/>
      <c r="FX164" s="95"/>
      <c r="FY164" s="95"/>
      <c r="FZ164" s="95"/>
      <c r="GA164" s="95"/>
      <c r="GB164" s="95"/>
      <c r="GC164" s="95"/>
    </row>
    <row r="165" spans="1:185" s="3" customFormat="1" ht="12.75" customHeight="1">
      <c r="A165" s="102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4"/>
      <c r="O165" s="132" t="s">
        <v>89</v>
      </c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 t="s">
        <v>90</v>
      </c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 t="s">
        <v>108</v>
      </c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 t="s">
        <v>172</v>
      </c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99" t="s">
        <v>19</v>
      </c>
      <c r="CM165" s="100"/>
      <c r="CN165" s="100"/>
      <c r="CO165" s="100"/>
      <c r="CP165" s="100"/>
      <c r="CQ165" s="100"/>
      <c r="CR165" s="100"/>
      <c r="CS165" s="100"/>
      <c r="CT165" s="100"/>
      <c r="CU165" s="100"/>
      <c r="CV165" s="100"/>
      <c r="CW165" s="100"/>
      <c r="CX165" s="100"/>
      <c r="CY165" s="100"/>
      <c r="CZ165" s="101"/>
      <c r="DA165" s="133" t="s">
        <v>116</v>
      </c>
      <c r="DB165" s="134"/>
      <c r="DC165" s="134"/>
      <c r="DD165" s="134"/>
      <c r="DE165" s="134"/>
      <c r="DF165" s="134"/>
      <c r="DG165" s="134"/>
      <c r="DH165" s="134"/>
      <c r="DI165" s="134"/>
      <c r="DJ165" s="134"/>
      <c r="DK165" s="134"/>
      <c r="DL165" s="134"/>
      <c r="DM165" s="134"/>
      <c r="DN165" s="134"/>
      <c r="DO165" s="134"/>
      <c r="DP165" s="134"/>
      <c r="DQ165" s="134"/>
      <c r="DR165" s="135"/>
      <c r="DS165" s="127">
        <v>20</v>
      </c>
      <c r="DT165" s="128"/>
      <c r="DU165" s="128"/>
      <c r="DV165" s="128"/>
      <c r="DW165" s="129" t="s">
        <v>182</v>
      </c>
      <c r="DX165" s="129"/>
      <c r="DY165" s="129"/>
      <c r="DZ165" s="129"/>
      <c r="EA165" s="130" t="s">
        <v>21</v>
      </c>
      <c r="EB165" s="130"/>
      <c r="EC165" s="130"/>
      <c r="ED165" s="130"/>
      <c r="EE165" s="131"/>
      <c r="EF165" s="127">
        <v>20</v>
      </c>
      <c r="EG165" s="128"/>
      <c r="EH165" s="128"/>
      <c r="EI165" s="128"/>
      <c r="EJ165" s="129" t="s">
        <v>185</v>
      </c>
      <c r="EK165" s="129"/>
      <c r="EL165" s="129"/>
      <c r="EM165" s="129"/>
      <c r="EN165" s="130" t="s">
        <v>21</v>
      </c>
      <c r="EO165" s="130"/>
      <c r="EP165" s="130"/>
      <c r="EQ165" s="130"/>
      <c r="ER165" s="131"/>
      <c r="ES165" s="127">
        <v>20</v>
      </c>
      <c r="ET165" s="128"/>
      <c r="EU165" s="128"/>
      <c r="EV165" s="128"/>
      <c r="EW165" s="129" t="s">
        <v>189</v>
      </c>
      <c r="EX165" s="129"/>
      <c r="EY165" s="129"/>
      <c r="EZ165" s="129"/>
      <c r="FA165" s="130" t="s">
        <v>21</v>
      </c>
      <c r="FB165" s="130"/>
      <c r="FC165" s="130"/>
      <c r="FD165" s="130"/>
      <c r="FE165" s="131"/>
      <c r="FF165" s="95" t="s">
        <v>112</v>
      </c>
      <c r="FG165" s="95"/>
      <c r="FH165" s="95"/>
      <c r="FI165" s="95"/>
      <c r="FJ165" s="95"/>
      <c r="FK165" s="95"/>
      <c r="FL165" s="95"/>
      <c r="FM165" s="95"/>
      <c r="FN165" s="95"/>
      <c r="FO165" s="95"/>
      <c r="FP165" s="95"/>
      <c r="FQ165" s="95"/>
      <c r="FR165" s="95" t="s">
        <v>113</v>
      </c>
      <c r="FS165" s="95"/>
      <c r="FT165" s="95"/>
      <c r="FU165" s="95"/>
      <c r="FV165" s="95"/>
      <c r="FW165" s="95"/>
      <c r="FX165" s="95"/>
      <c r="FY165" s="95"/>
      <c r="FZ165" s="95"/>
      <c r="GA165" s="95"/>
      <c r="GB165" s="95"/>
      <c r="GC165" s="95"/>
    </row>
    <row r="166" spans="1:185" s="3" customFormat="1" ht="9.75" customHeight="1">
      <c r="A166" s="102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4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02"/>
      <c r="CM166" s="103"/>
      <c r="CN166" s="103"/>
      <c r="CO166" s="103"/>
      <c r="CP166" s="103"/>
      <c r="CQ166" s="103"/>
      <c r="CR166" s="103"/>
      <c r="CS166" s="103"/>
      <c r="CT166" s="103"/>
      <c r="CU166" s="103"/>
      <c r="CV166" s="103"/>
      <c r="CW166" s="103"/>
      <c r="CX166" s="103"/>
      <c r="CY166" s="103"/>
      <c r="CZ166" s="104"/>
      <c r="DA166" s="124"/>
      <c r="DB166" s="125"/>
      <c r="DC166" s="125"/>
      <c r="DD166" s="125"/>
      <c r="DE166" s="125"/>
      <c r="DF166" s="125"/>
      <c r="DG166" s="125"/>
      <c r="DH166" s="125"/>
      <c r="DI166" s="125"/>
      <c r="DJ166" s="125"/>
      <c r="DK166" s="125"/>
      <c r="DL166" s="125"/>
      <c r="DM166" s="125"/>
      <c r="DN166" s="125"/>
      <c r="DO166" s="125"/>
      <c r="DP166" s="125"/>
      <c r="DQ166" s="125"/>
      <c r="DR166" s="126"/>
      <c r="DS166" s="87" t="s">
        <v>22</v>
      </c>
      <c r="DT166" s="88"/>
      <c r="DU166" s="88"/>
      <c r="DV166" s="88"/>
      <c r="DW166" s="88"/>
      <c r="DX166" s="88"/>
      <c r="DY166" s="88"/>
      <c r="DZ166" s="88"/>
      <c r="EA166" s="88"/>
      <c r="EB166" s="88"/>
      <c r="EC166" s="88"/>
      <c r="ED166" s="88"/>
      <c r="EE166" s="89"/>
      <c r="EF166" s="87" t="s">
        <v>23</v>
      </c>
      <c r="EG166" s="88"/>
      <c r="EH166" s="88"/>
      <c r="EI166" s="88"/>
      <c r="EJ166" s="88"/>
      <c r="EK166" s="88"/>
      <c r="EL166" s="88"/>
      <c r="EM166" s="88"/>
      <c r="EN166" s="88"/>
      <c r="EO166" s="88"/>
      <c r="EP166" s="88"/>
      <c r="EQ166" s="88"/>
      <c r="ER166" s="89"/>
      <c r="ES166" s="87" t="s">
        <v>24</v>
      </c>
      <c r="ET166" s="88"/>
      <c r="EU166" s="88"/>
      <c r="EV166" s="88"/>
      <c r="EW166" s="88"/>
      <c r="EX166" s="88"/>
      <c r="EY166" s="88"/>
      <c r="EZ166" s="88"/>
      <c r="FA166" s="88"/>
      <c r="FB166" s="88"/>
      <c r="FC166" s="88"/>
      <c r="FD166" s="88"/>
      <c r="FE166" s="89"/>
      <c r="FF166" s="95"/>
      <c r="FG166" s="95"/>
      <c r="FH166" s="95"/>
      <c r="FI166" s="95"/>
      <c r="FJ166" s="95"/>
      <c r="FK166" s="95"/>
      <c r="FL166" s="95"/>
      <c r="FM166" s="95"/>
      <c r="FN166" s="95"/>
      <c r="FO166" s="95"/>
      <c r="FP166" s="95"/>
      <c r="FQ166" s="95"/>
      <c r="FR166" s="95"/>
      <c r="FS166" s="95"/>
      <c r="FT166" s="95"/>
      <c r="FU166" s="95"/>
      <c r="FV166" s="95"/>
      <c r="FW166" s="95"/>
      <c r="FX166" s="95"/>
      <c r="FY166" s="95"/>
      <c r="FZ166" s="95"/>
      <c r="GA166" s="95"/>
      <c r="GB166" s="95"/>
      <c r="GC166" s="95"/>
    </row>
    <row r="167" spans="1:185" s="3" customFormat="1" ht="52.5" customHeight="1">
      <c r="A167" s="105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7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05"/>
      <c r="CM167" s="106"/>
      <c r="CN167" s="106"/>
      <c r="CO167" s="106"/>
      <c r="CP167" s="106"/>
      <c r="CQ167" s="106"/>
      <c r="CR167" s="106"/>
      <c r="CS167" s="106"/>
      <c r="CT167" s="106"/>
      <c r="CU167" s="106"/>
      <c r="CV167" s="106"/>
      <c r="CW167" s="106"/>
      <c r="CX167" s="106"/>
      <c r="CY167" s="106"/>
      <c r="CZ167" s="107"/>
      <c r="DA167" s="124" t="s">
        <v>34</v>
      </c>
      <c r="DB167" s="125"/>
      <c r="DC167" s="125"/>
      <c r="DD167" s="125"/>
      <c r="DE167" s="125"/>
      <c r="DF167" s="125"/>
      <c r="DG167" s="125"/>
      <c r="DH167" s="125"/>
      <c r="DI167" s="125"/>
      <c r="DJ167" s="125"/>
      <c r="DK167" s="126"/>
      <c r="DL167" s="124" t="s">
        <v>115</v>
      </c>
      <c r="DM167" s="125"/>
      <c r="DN167" s="125"/>
      <c r="DO167" s="125"/>
      <c r="DP167" s="125"/>
      <c r="DQ167" s="125"/>
      <c r="DR167" s="126"/>
      <c r="DS167" s="83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5"/>
      <c r="EF167" s="83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5"/>
      <c r="ES167" s="83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5"/>
      <c r="FF167" s="95"/>
      <c r="FG167" s="95"/>
      <c r="FH167" s="95"/>
      <c r="FI167" s="95"/>
      <c r="FJ167" s="95"/>
      <c r="FK167" s="95"/>
      <c r="FL167" s="95"/>
      <c r="FM167" s="95"/>
      <c r="FN167" s="95"/>
      <c r="FO167" s="95"/>
      <c r="FP167" s="95"/>
      <c r="FQ167" s="95"/>
      <c r="FR167" s="95"/>
      <c r="FS167" s="95"/>
      <c r="FT167" s="95"/>
      <c r="FU167" s="95"/>
      <c r="FV167" s="95"/>
      <c r="FW167" s="95"/>
      <c r="FX167" s="95"/>
      <c r="FY167" s="95"/>
      <c r="FZ167" s="95"/>
      <c r="GA167" s="95"/>
      <c r="GB167" s="95"/>
      <c r="GC167" s="95"/>
    </row>
    <row r="168" spans="1:185" s="17" customFormat="1" ht="12.75">
      <c r="A168" s="121">
        <v>1</v>
      </c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3"/>
      <c r="O168" s="121">
        <v>2</v>
      </c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3"/>
      <c r="AD168" s="121">
        <v>3</v>
      </c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3"/>
      <c r="AS168" s="121">
        <v>4</v>
      </c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3"/>
      <c r="BH168" s="121">
        <v>5</v>
      </c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3"/>
      <c r="BW168" s="121">
        <v>6</v>
      </c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3"/>
      <c r="CL168" s="121">
        <v>7</v>
      </c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3"/>
      <c r="DA168" s="121">
        <v>8</v>
      </c>
      <c r="DB168" s="122"/>
      <c r="DC168" s="122"/>
      <c r="DD168" s="122"/>
      <c r="DE168" s="122"/>
      <c r="DF168" s="122"/>
      <c r="DG168" s="122"/>
      <c r="DH168" s="122"/>
      <c r="DI168" s="122"/>
      <c r="DJ168" s="122"/>
      <c r="DK168" s="123"/>
      <c r="DL168" s="121">
        <v>9</v>
      </c>
      <c r="DM168" s="122"/>
      <c r="DN168" s="122"/>
      <c r="DO168" s="122"/>
      <c r="DP168" s="122"/>
      <c r="DQ168" s="122"/>
      <c r="DR168" s="123"/>
      <c r="DS168" s="121">
        <v>10</v>
      </c>
      <c r="DT168" s="122"/>
      <c r="DU168" s="122"/>
      <c r="DV168" s="122"/>
      <c r="DW168" s="122"/>
      <c r="DX168" s="122"/>
      <c r="DY168" s="122"/>
      <c r="DZ168" s="122"/>
      <c r="EA168" s="122"/>
      <c r="EB168" s="122"/>
      <c r="EC168" s="122"/>
      <c r="ED168" s="122"/>
      <c r="EE168" s="123"/>
      <c r="EF168" s="121">
        <v>11</v>
      </c>
      <c r="EG168" s="122"/>
      <c r="EH168" s="122"/>
      <c r="EI168" s="122"/>
      <c r="EJ168" s="122"/>
      <c r="EK168" s="122"/>
      <c r="EL168" s="122"/>
      <c r="EM168" s="122"/>
      <c r="EN168" s="122"/>
      <c r="EO168" s="122"/>
      <c r="EP168" s="122"/>
      <c r="EQ168" s="122"/>
      <c r="ER168" s="123"/>
      <c r="ES168" s="121">
        <v>12</v>
      </c>
      <c r="ET168" s="122"/>
      <c r="EU168" s="122"/>
      <c r="EV168" s="122"/>
      <c r="EW168" s="122"/>
      <c r="EX168" s="122"/>
      <c r="EY168" s="122"/>
      <c r="EZ168" s="122"/>
      <c r="FA168" s="122"/>
      <c r="FB168" s="122"/>
      <c r="FC168" s="122"/>
      <c r="FD168" s="122"/>
      <c r="FE168" s="123"/>
      <c r="FF168" s="75">
        <v>13</v>
      </c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>
        <v>14</v>
      </c>
      <c r="FS168" s="75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</row>
    <row r="169" spans="1:185" s="22" customFormat="1" ht="91.5" customHeight="1">
      <c r="A169" s="77" t="s">
        <v>178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115" t="s">
        <v>114</v>
      </c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7"/>
      <c r="AD169" s="115" t="s">
        <v>179</v>
      </c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7"/>
      <c r="AS169" s="115" t="s">
        <v>145</v>
      </c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7"/>
      <c r="BH169" s="111" t="s">
        <v>88</v>
      </c>
      <c r="BI169" s="112"/>
      <c r="BJ169" s="112"/>
      <c r="BK169" s="112"/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3"/>
      <c r="BW169" s="115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7"/>
      <c r="CL169" s="118" t="s">
        <v>180</v>
      </c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20"/>
      <c r="DA169" s="115" t="s">
        <v>68</v>
      </c>
      <c r="DB169" s="116"/>
      <c r="DC169" s="116"/>
      <c r="DD169" s="116"/>
      <c r="DE169" s="116"/>
      <c r="DF169" s="116"/>
      <c r="DG169" s="116"/>
      <c r="DH169" s="116"/>
      <c r="DI169" s="116"/>
      <c r="DJ169" s="116"/>
      <c r="DK169" s="117"/>
      <c r="DL169" s="108" t="s">
        <v>82</v>
      </c>
      <c r="DM169" s="109"/>
      <c r="DN169" s="109"/>
      <c r="DO169" s="109"/>
      <c r="DP169" s="109"/>
      <c r="DQ169" s="109"/>
      <c r="DR169" s="110"/>
      <c r="DS169" s="111">
        <v>100</v>
      </c>
      <c r="DT169" s="112"/>
      <c r="DU169" s="112"/>
      <c r="DV169" s="112"/>
      <c r="DW169" s="112"/>
      <c r="DX169" s="112"/>
      <c r="DY169" s="112"/>
      <c r="DZ169" s="112"/>
      <c r="EA169" s="112"/>
      <c r="EB169" s="112"/>
      <c r="EC169" s="112"/>
      <c r="ED169" s="112"/>
      <c r="EE169" s="113"/>
      <c r="EF169" s="111">
        <f>DS169</f>
        <v>100</v>
      </c>
      <c r="EG169" s="112"/>
      <c r="EH169" s="112"/>
      <c r="EI169" s="112"/>
      <c r="EJ169" s="112"/>
      <c r="EK169" s="112"/>
      <c r="EL169" s="112"/>
      <c r="EM169" s="112"/>
      <c r="EN169" s="112"/>
      <c r="EO169" s="112"/>
      <c r="EP169" s="112"/>
      <c r="EQ169" s="112"/>
      <c r="ER169" s="113"/>
      <c r="ES169" s="111">
        <f>EF169</f>
        <v>100</v>
      </c>
      <c r="ET169" s="112"/>
      <c r="EU169" s="112"/>
      <c r="EV169" s="112"/>
      <c r="EW169" s="112"/>
      <c r="EX169" s="112"/>
      <c r="EY169" s="112"/>
      <c r="EZ169" s="112"/>
      <c r="FA169" s="112"/>
      <c r="FB169" s="112"/>
      <c r="FC169" s="112"/>
      <c r="FD169" s="112"/>
      <c r="FE169" s="113"/>
      <c r="FF169" s="114">
        <v>0</v>
      </c>
      <c r="FG169" s="114"/>
      <c r="FH169" s="114"/>
      <c r="FI169" s="114"/>
      <c r="FJ169" s="114"/>
      <c r="FK169" s="114"/>
      <c r="FL169" s="114"/>
      <c r="FM169" s="114"/>
      <c r="FN169" s="114"/>
      <c r="FO169" s="114"/>
      <c r="FP169" s="114"/>
      <c r="FQ169" s="114"/>
      <c r="FR169" s="114"/>
      <c r="FS169" s="114"/>
      <c r="FT169" s="114"/>
      <c r="FU169" s="114"/>
      <c r="FV169" s="114"/>
      <c r="FW169" s="114"/>
      <c r="FX169" s="114"/>
      <c r="FY169" s="114"/>
      <c r="FZ169" s="114"/>
      <c r="GA169" s="114"/>
      <c r="GB169" s="114"/>
      <c r="GC169" s="114"/>
    </row>
    <row r="170" spans="54:76" s="10" customFormat="1" ht="11.25" customHeight="1"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="10" customFormat="1" ht="15.75">
      <c r="A171" s="10" t="s">
        <v>59</v>
      </c>
    </row>
    <row r="172" spans="1:185" s="3" customFormat="1" ht="63" customHeight="1">
      <c r="A172" s="99" t="s">
        <v>18</v>
      </c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1"/>
      <c r="O172" s="99" t="s">
        <v>51</v>
      </c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1"/>
      <c r="AY172" s="99" t="s">
        <v>52</v>
      </c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1"/>
      <c r="BW172" s="86" t="s">
        <v>53</v>
      </c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96" t="s">
        <v>54</v>
      </c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8"/>
      <c r="EB172" s="96" t="s">
        <v>27</v>
      </c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8"/>
      <c r="FF172" s="95" t="s">
        <v>117</v>
      </c>
      <c r="FG172" s="95"/>
      <c r="FH172" s="95"/>
      <c r="FI172" s="95"/>
      <c r="FJ172" s="95"/>
      <c r="FK172" s="95"/>
      <c r="FL172" s="95"/>
      <c r="FM172" s="95"/>
      <c r="FN172" s="95"/>
      <c r="FO172" s="95"/>
      <c r="FP172" s="95"/>
      <c r="FQ172" s="95"/>
      <c r="FR172" s="95"/>
      <c r="FS172" s="95"/>
      <c r="FT172" s="95"/>
      <c r="FU172" s="95"/>
      <c r="FV172" s="95"/>
      <c r="FW172" s="95"/>
      <c r="FX172" s="95"/>
      <c r="FY172" s="95"/>
      <c r="FZ172" s="95"/>
      <c r="GA172" s="95"/>
      <c r="GB172" s="95"/>
      <c r="GC172" s="95"/>
    </row>
    <row r="173" spans="1:185" s="3" customFormat="1" ht="12.75" customHeight="1">
      <c r="A173" s="102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4"/>
      <c r="O173" s="102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4"/>
      <c r="AY173" s="102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4"/>
      <c r="BW173" s="86" t="s">
        <v>136</v>
      </c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79" t="s">
        <v>118</v>
      </c>
      <c r="CI173" s="79"/>
      <c r="CJ173" s="79"/>
      <c r="CK173" s="79"/>
      <c r="CL173" s="79"/>
      <c r="CM173" s="79"/>
      <c r="CN173" s="79"/>
      <c r="CO173" s="79"/>
      <c r="CP173" s="79"/>
      <c r="CQ173" s="79"/>
      <c r="CR173" s="79"/>
      <c r="CS173" s="79"/>
      <c r="CT173" s="79"/>
      <c r="CU173" s="79"/>
      <c r="CV173" s="79"/>
      <c r="CW173" s="79"/>
      <c r="CX173" s="92">
        <v>20</v>
      </c>
      <c r="CY173" s="93"/>
      <c r="CZ173" s="93"/>
      <c r="DA173" s="94" t="s">
        <v>182</v>
      </c>
      <c r="DB173" s="94"/>
      <c r="DC173" s="94"/>
      <c r="DD173" s="90" t="s">
        <v>26</v>
      </c>
      <c r="DE173" s="90"/>
      <c r="DF173" s="90"/>
      <c r="DG173" s="91"/>
      <c r="DH173" s="92">
        <v>20</v>
      </c>
      <c r="DI173" s="93"/>
      <c r="DJ173" s="93"/>
      <c r="DK173" s="94" t="s">
        <v>185</v>
      </c>
      <c r="DL173" s="94"/>
      <c r="DM173" s="94"/>
      <c r="DN173" s="90" t="s">
        <v>26</v>
      </c>
      <c r="DO173" s="90"/>
      <c r="DP173" s="90"/>
      <c r="DQ173" s="91"/>
      <c r="DR173" s="92">
        <v>20</v>
      </c>
      <c r="DS173" s="93"/>
      <c r="DT173" s="93"/>
      <c r="DU173" s="94" t="s">
        <v>189</v>
      </c>
      <c r="DV173" s="94"/>
      <c r="DW173" s="94"/>
      <c r="DX173" s="90" t="s">
        <v>26</v>
      </c>
      <c r="DY173" s="90"/>
      <c r="DZ173" s="90"/>
      <c r="EA173" s="91"/>
      <c r="EB173" s="92">
        <v>20</v>
      </c>
      <c r="EC173" s="93"/>
      <c r="ED173" s="93"/>
      <c r="EE173" s="94"/>
      <c r="EF173" s="94"/>
      <c r="EG173" s="94"/>
      <c r="EH173" s="90" t="s">
        <v>26</v>
      </c>
      <c r="EI173" s="90"/>
      <c r="EJ173" s="90"/>
      <c r="EK173" s="91"/>
      <c r="EL173" s="92">
        <v>20</v>
      </c>
      <c r="EM173" s="93"/>
      <c r="EN173" s="93"/>
      <c r="EO173" s="94"/>
      <c r="EP173" s="94"/>
      <c r="EQ173" s="94"/>
      <c r="ER173" s="90" t="s">
        <v>26</v>
      </c>
      <c r="ES173" s="90"/>
      <c r="ET173" s="90"/>
      <c r="EU173" s="91"/>
      <c r="EV173" s="92">
        <v>20</v>
      </c>
      <c r="EW173" s="93"/>
      <c r="EX173" s="93"/>
      <c r="EY173" s="94"/>
      <c r="EZ173" s="94"/>
      <c r="FA173" s="94"/>
      <c r="FB173" s="90" t="s">
        <v>26</v>
      </c>
      <c r="FC173" s="90"/>
      <c r="FD173" s="90"/>
      <c r="FE173" s="91"/>
      <c r="FF173" s="95" t="s">
        <v>112</v>
      </c>
      <c r="FG173" s="95"/>
      <c r="FH173" s="95"/>
      <c r="FI173" s="95"/>
      <c r="FJ173" s="95"/>
      <c r="FK173" s="95"/>
      <c r="FL173" s="95"/>
      <c r="FM173" s="95"/>
      <c r="FN173" s="95"/>
      <c r="FO173" s="95"/>
      <c r="FP173" s="95"/>
      <c r="FQ173" s="95"/>
      <c r="FR173" s="95" t="s">
        <v>113</v>
      </c>
      <c r="FS173" s="95"/>
      <c r="FT173" s="95"/>
      <c r="FU173" s="95"/>
      <c r="FV173" s="95"/>
      <c r="FW173" s="95"/>
      <c r="FX173" s="95"/>
      <c r="FY173" s="95"/>
      <c r="FZ173" s="95"/>
      <c r="GA173" s="95"/>
      <c r="GB173" s="95"/>
      <c r="GC173" s="95"/>
    </row>
    <row r="174" spans="1:185" s="3" customFormat="1" ht="10.5" customHeight="1">
      <c r="A174" s="102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4"/>
      <c r="O174" s="105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7"/>
      <c r="AY174" s="105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  <c r="BV174" s="107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79"/>
      <c r="CI174" s="79"/>
      <c r="CJ174" s="79"/>
      <c r="CK174" s="79"/>
      <c r="CL174" s="79"/>
      <c r="CM174" s="79"/>
      <c r="CN174" s="79"/>
      <c r="CO174" s="79"/>
      <c r="CP174" s="79"/>
      <c r="CQ174" s="79"/>
      <c r="CR174" s="79"/>
      <c r="CS174" s="79"/>
      <c r="CT174" s="79"/>
      <c r="CU174" s="79"/>
      <c r="CV174" s="79"/>
      <c r="CW174" s="79"/>
      <c r="CX174" s="87" t="s">
        <v>137</v>
      </c>
      <c r="CY174" s="88"/>
      <c r="CZ174" s="88"/>
      <c r="DA174" s="88"/>
      <c r="DB174" s="88"/>
      <c r="DC174" s="88"/>
      <c r="DD174" s="88"/>
      <c r="DE174" s="88"/>
      <c r="DF174" s="88"/>
      <c r="DG174" s="89"/>
      <c r="DH174" s="87" t="s">
        <v>23</v>
      </c>
      <c r="DI174" s="88"/>
      <c r="DJ174" s="88"/>
      <c r="DK174" s="88"/>
      <c r="DL174" s="88"/>
      <c r="DM174" s="88"/>
      <c r="DN174" s="88"/>
      <c r="DO174" s="88"/>
      <c r="DP174" s="88"/>
      <c r="DQ174" s="89"/>
      <c r="DR174" s="87" t="s">
        <v>24</v>
      </c>
      <c r="DS174" s="88"/>
      <c r="DT174" s="88"/>
      <c r="DU174" s="88"/>
      <c r="DV174" s="88"/>
      <c r="DW174" s="88"/>
      <c r="DX174" s="88"/>
      <c r="DY174" s="88"/>
      <c r="DZ174" s="88"/>
      <c r="EA174" s="89"/>
      <c r="EB174" s="87" t="s">
        <v>137</v>
      </c>
      <c r="EC174" s="88"/>
      <c r="ED174" s="88"/>
      <c r="EE174" s="88"/>
      <c r="EF174" s="88"/>
      <c r="EG174" s="88"/>
      <c r="EH174" s="88"/>
      <c r="EI174" s="88"/>
      <c r="EJ174" s="88"/>
      <c r="EK174" s="89"/>
      <c r="EL174" s="87" t="s">
        <v>23</v>
      </c>
      <c r="EM174" s="88"/>
      <c r="EN174" s="88"/>
      <c r="EO174" s="88"/>
      <c r="EP174" s="88"/>
      <c r="EQ174" s="88"/>
      <c r="ER174" s="88"/>
      <c r="ES174" s="88"/>
      <c r="ET174" s="88"/>
      <c r="EU174" s="89"/>
      <c r="EV174" s="87" t="s">
        <v>24</v>
      </c>
      <c r="EW174" s="88"/>
      <c r="EX174" s="88"/>
      <c r="EY174" s="88"/>
      <c r="EZ174" s="88"/>
      <c r="FA174" s="88"/>
      <c r="FB174" s="88"/>
      <c r="FC174" s="88"/>
      <c r="FD174" s="88"/>
      <c r="FE174" s="89"/>
      <c r="FF174" s="95"/>
      <c r="FG174" s="95"/>
      <c r="FH174" s="95"/>
      <c r="FI174" s="95"/>
      <c r="FJ174" s="95"/>
      <c r="FK174" s="95"/>
      <c r="FL174" s="95"/>
      <c r="FM174" s="95"/>
      <c r="FN174" s="95"/>
      <c r="FO174" s="95"/>
      <c r="FP174" s="95"/>
      <c r="FQ174" s="95"/>
      <c r="FR174" s="95"/>
      <c r="FS174" s="95"/>
      <c r="FT174" s="95"/>
      <c r="FU174" s="95"/>
      <c r="FV174" s="95"/>
      <c r="FW174" s="95"/>
      <c r="FX174" s="95"/>
      <c r="FY174" s="95"/>
      <c r="FZ174" s="95"/>
      <c r="GA174" s="95"/>
      <c r="GB174" s="95"/>
      <c r="GC174" s="95"/>
    </row>
    <row r="175" spans="1:185" s="3" customFormat="1" ht="6" customHeight="1">
      <c r="A175" s="102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4"/>
      <c r="O175" s="80" t="s">
        <v>89</v>
      </c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2"/>
      <c r="AA175" s="80" t="s">
        <v>90</v>
      </c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2"/>
      <c r="AM175" s="80" t="s">
        <v>108</v>
      </c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2"/>
      <c r="AY175" s="80" t="s">
        <v>172</v>
      </c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2"/>
      <c r="BK175" s="80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2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79" t="s">
        <v>34</v>
      </c>
      <c r="CI175" s="79"/>
      <c r="CJ175" s="79"/>
      <c r="CK175" s="79"/>
      <c r="CL175" s="79"/>
      <c r="CM175" s="79"/>
      <c r="CN175" s="79"/>
      <c r="CO175" s="79"/>
      <c r="CP175" s="79"/>
      <c r="CQ175" s="79"/>
      <c r="CR175" s="79" t="s">
        <v>115</v>
      </c>
      <c r="CS175" s="79"/>
      <c r="CT175" s="79"/>
      <c r="CU175" s="79"/>
      <c r="CV175" s="79"/>
      <c r="CW175" s="79"/>
      <c r="CX175" s="87"/>
      <c r="CY175" s="88"/>
      <c r="CZ175" s="88"/>
      <c r="DA175" s="88"/>
      <c r="DB175" s="88"/>
      <c r="DC175" s="88"/>
      <c r="DD175" s="88"/>
      <c r="DE175" s="88"/>
      <c r="DF175" s="88"/>
      <c r="DG175" s="89"/>
      <c r="DH175" s="87"/>
      <c r="DI175" s="88"/>
      <c r="DJ175" s="88"/>
      <c r="DK175" s="88"/>
      <c r="DL175" s="88"/>
      <c r="DM175" s="88"/>
      <c r="DN175" s="88"/>
      <c r="DO175" s="88"/>
      <c r="DP175" s="88"/>
      <c r="DQ175" s="89"/>
      <c r="DR175" s="87"/>
      <c r="DS175" s="88"/>
      <c r="DT175" s="88"/>
      <c r="DU175" s="88"/>
      <c r="DV175" s="88"/>
      <c r="DW175" s="88"/>
      <c r="DX175" s="88"/>
      <c r="DY175" s="88"/>
      <c r="DZ175" s="88"/>
      <c r="EA175" s="89"/>
      <c r="EB175" s="87"/>
      <c r="EC175" s="88"/>
      <c r="ED175" s="88"/>
      <c r="EE175" s="88"/>
      <c r="EF175" s="88"/>
      <c r="EG175" s="88"/>
      <c r="EH175" s="88"/>
      <c r="EI175" s="88"/>
      <c r="EJ175" s="88"/>
      <c r="EK175" s="89"/>
      <c r="EL175" s="87"/>
      <c r="EM175" s="88"/>
      <c r="EN175" s="88"/>
      <c r="EO175" s="88"/>
      <c r="EP175" s="88"/>
      <c r="EQ175" s="88"/>
      <c r="ER175" s="88"/>
      <c r="ES175" s="88"/>
      <c r="ET175" s="88"/>
      <c r="EU175" s="89"/>
      <c r="EV175" s="87"/>
      <c r="EW175" s="88"/>
      <c r="EX175" s="88"/>
      <c r="EY175" s="88"/>
      <c r="EZ175" s="88"/>
      <c r="FA175" s="88"/>
      <c r="FB175" s="88"/>
      <c r="FC175" s="88"/>
      <c r="FD175" s="88"/>
      <c r="FE175" s="89"/>
      <c r="FF175" s="95"/>
      <c r="FG175" s="95"/>
      <c r="FH175" s="95"/>
      <c r="FI175" s="95"/>
      <c r="FJ175" s="95"/>
      <c r="FK175" s="95"/>
      <c r="FL175" s="95"/>
      <c r="FM175" s="95"/>
      <c r="FN175" s="95"/>
      <c r="FO175" s="95"/>
      <c r="FP175" s="95"/>
      <c r="FQ175" s="95"/>
      <c r="FR175" s="95"/>
      <c r="FS175" s="95"/>
      <c r="FT175" s="95"/>
      <c r="FU175" s="95"/>
      <c r="FV175" s="95"/>
      <c r="FW175" s="95"/>
      <c r="FX175" s="95"/>
      <c r="FY175" s="95"/>
      <c r="FZ175" s="95"/>
      <c r="GA175" s="95"/>
      <c r="GB175" s="95"/>
      <c r="GC175" s="95"/>
    </row>
    <row r="176" spans="1:185" s="3" customFormat="1" ht="84.75" customHeight="1">
      <c r="A176" s="105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7"/>
      <c r="O176" s="83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5"/>
      <c r="AA176" s="83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5"/>
      <c r="AM176" s="83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5"/>
      <c r="AY176" s="83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5"/>
      <c r="BK176" s="83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5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79"/>
      <c r="CI176" s="79"/>
      <c r="CJ176" s="79"/>
      <c r="CK176" s="79"/>
      <c r="CL176" s="79"/>
      <c r="CM176" s="79"/>
      <c r="CN176" s="79"/>
      <c r="CO176" s="79"/>
      <c r="CP176" s="79"/>
      <c r="CQ176" s="79"/>
      <c r="CR176" s="79"/>
      <c r="CS176" s="79"/>
      <c r="CT176" s="79"/>
      <c r="CU176" s="79"/>
      <c r="CV176" s="79"/>
      <c r="CW176" s="79"/>
      <c r="CX176" s="83"/>
      <c r="CY176" s="84"/>
      <c r="CZ176" s="84"/>
      <c r="DA176" s="84"/>
      <c r="DB176" s="84"/>
      <c r="DC176" s="84"/>
      <c r="DD176" s="84"/>
      <c r="DE176" s="84"/>
      <c r="DF176" s="84"/>
      <c r="DG176" s="85"/>
      <c r="DH176" s="83"/>
      <c r="DI176" s="84"/>
      <c r="DJ176" s="84"/>
      <c r="DK176" s="84"/>
      <c r="DL176" s="84"/>
      <c r="DM176" s="84"/>
      <c r="DN176" s="84"/>
      <c r="DO176" s="84"/>
      <c r="DP176" s="84"/>
      <c r="DQ176" s="85"/>
      <c r="DR176" s="83"/>
      <c r="DS176" s="84"/>
      <c r="DT176" s="84"/>
      <c r="DU176" s="84"/>
      <c r="DV176" s="84"/>
      <c r="DW176" s="84"/>
      <c r="DX176" s="84"/>
      <c r="DY176" s="84"/>
      <c r="DZ176" s="84"/>
      <c r="EA176" s="85"/>
      <c r="EB176" s="83"/>
      <c r="EC176" s="84"/>
      <c r="ED176" s="84"/>
      <c r="EE176" s="84"/>
      <c r="EF176" s="84"/>
      <c r="EG176" s="84"/>
      <c r="EH176" s="84"/>
      <c r="EI176" s="84"/>
      <c r="EJ176" s="84"/>
      <c r="EK176" s="85"/>
      <c r="EL176" s="83"/>
      <c r="EM176" s="84"/>
      <c r="EN176" s="84"/>
      <c r="EO176" s="84"/>
      <c r="EP176" s="84"/>
      <c r="EQ176" s="84"/>
      <c r="ER176" s="84"/>
      <c r="ES176" s="84"/>
      <c r="ET176" s="84"/>
      <c r="EU176" s="85"/>
      <c r="EV176" s="83"/>
      <c r="EW176" s="84"/>
      <c r="EX176" s="84"/>
      <c r="EY176" s="84"/>
      <c r="EZ176" s="84"/>
      <c r="FA176" s="84"/>
      <c r="FB176" s="84"/>
      <c r="FC176" s="84"/>
      <c r="FD176" s="84"/>
      <c r="FE176" s="85"/>
      <c r="FF176" s="95"/>
      <c r="FG176" s="95"/>
      <c r="FH176" s="95"/>
      <c r="FI176" s="95"/>
      <c r="FJ176" s="95"/>
      <c r="FK176" s="95"/>
      <c r="FL176" s="95"/>
      <c r="FM176" s="95"/>
      <c r="FN176" s="95"/>
      <c r="FO176" s="95"/>
      <c r="FP176" s="95"/>
      <c r="FQ176" s="95"/>
      <c r="FR176" s="95"/>
      <c r="FS176" s="95"/>
      <c r="FT176" s="95"/>
      <c r="FU176" s="95"/>
      <c r="FV176" s="95"/>
      <c r="FW176" s="95"/>
      <c r="FX176" s="95"/>
      <c r="FY176" s="95"/>
      <c r="FZ176" s="95"/>
      <c r="GA176" s="95"/>
      <c r="GB176" s="95"/>
      <c r="GC176" s="95"/>
    </row>
    <row r="177" spans="1:185" s="17" customFormat="1" ht="12" customHeight="1">
      <c r="A177" s="76">
        <v>1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>
        <v>2</v>
      </c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>
        <v>3</v>
      </c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>
        <v>4</v>
      </c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>
        <v>5</v>
      </c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>
        <v>6</v>
      </c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>
        <v>7</v>
      </c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>
        <v>8</v>
      </c>
      <c r="CI177" s="76"/>
      <c r="CJ177" s="76"/>
      <c r="CK177" s="76"/>
      <c r="CL177" s="76"/>
      <c r="CM177" s="76"/>
      <c r="CN177" s="76"/>
      <c r="CO177" s="76"/>
      <c r="CP177" s="76"/>
      <c r="CQ177" s="76"/>
      <c r="CR177" s="76">
        <v>9</v>
      </c>
      <c r="CS177" s="76"/>
      <c r="CT177" s="76"/>
      <c r="CU177" s="76"/>
      <c r="CV177" s="76"/>
      <c r="CW177" s="76"/>
      <c r="CX177" s="76">
        <v>10</v>
      </c>
      <c r="CY177" s="76"/>
      <c r="CZ177" s="76"/>
      <c r="DA177" s="76"/>
      <c r="DB177" s="76"/>
      <c r="DC177" s="76"/>
      <c r="DD177" s="76"/>
      <c r="DE177" s="76"/>
      <c r="DF177" s="76"/>
      <c r="DG177" s="76"/>
      <c r="DH177" s="76">
        <v>11</v>
      </c>
      <c r="DI177" s="76"/>
      <c r="DJ177" s="76"/>
      <c r="DK177" s="76"/>
      <c r="DL177" s="76"/>
      <c r="DM177" s="76"/>
      <c r="DN177" s="76"/>
      <c r="DO177" s="76"/>
      <c r="DP177" s="76"/>
      <c r="DQ177" s="76"/>
      <c r="DR177" s="76">
        <v>12</v>
      </c>
      <c r="DS177" s="76"/>
      <c r="DT177" s="76"/>
      <c r="DU177" s="76"/>
      <c r="DV177" s="76"/>
      <c r="DW177" s="76"/>
      <c r="DX177" s="76"/>
      <c r="DY177" s="76"/>
      <c r="DZ177" s="76"/>
      <c r="EA177" s="76"/>
      <c r="EB177" s="76">
        <v>13</v>
      </c>
      <c r="EC177" s="76"/>
      <c r="ED177" s="76"/>
      <c r="EE177" s="76"/>
      <c r="EF177" s="76"/>
      <c r="EG177" s="76"/>
      <c r="EH177" s="76"/>
      <c r="EI177" s="76"/>
      <c r="EJ177" s="76"/>
      <c r="EK177" s="76"/>
      <c r="EL177" s="76">
        <v>14</v>
      </c>
      <c r="EM177" s="76"/>
      <c r="EN177" s="76"/>
      <c r="EO177" s="76"/>
      <c r="EP177" s="76"/>
      <c r="EQ177" s="76"/>
      <c r="ER177" s="76"/>
      <c r="ES177" s="76"/>
      <c r="ET177" s="76"/>
      <c r="EU177" s="76"/>
      <c r="EV177" s="76">
        <v>15</v>
      </c>
      <c r="EW177" s="76"/>
      <c r="EX177" s="76"/>
      <c r="EY177" s="76"/>
      <c r="EZ177" s="76"/>
      <c r="FA177" s="76"/>
      <c r="FB177" s="76"/>
      <c r="FC177" s="76"/>
      <c r="FD177" s="76"/>
      <c r="FE177" s="76"/>
      <c r="FF177" s="75">
        <v>16</v>
      </c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>
        <v>17</v>
      </c>
      <c r="FS177" s="75"/>
      <c r="FT177" s="75"/>
      <c r="FU177" s="75"/>
      <c r="FV177" s="75"/>
      <c r="FW177" s="75"/>
      <c r="FX177" s="75"/>
      <c r="FY177" s="75"/>
      <c r="FZ177" s="75"/>
      <c r="GA177" s="75"/>
      <c r="GB177" s="75"/>
      <c r="GC177" s="75"/>
    </row>
    <row r="178" spans="1:185" s="20" customFormat="1" ht="34.5" customHeight="1">
      <c r="A178" s="77" t="s">
        <v>178</v>
      </c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8" t="s">
        <v>145</v>
      </c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 t="s">
        <v>145</v>
      </c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1" t="s">
        <v>145</v>
      </c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8" t="s">
        <v>88</v>
      </c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 t="s">
        <v>69</v>
      </c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 t="s">
        <v>70</v>
      </c>
      <c r="CI178" s="78"/>
      <c r="CJ178" s="78"/>
      <c r="CK178" s="78"/>
      <c r="CL178" s="78"/>
      <c r="CM178" s="78"/>
      <c r="CN178" s="78"/>
      <c r="CO178" s="78"/>
      <c r="CP178" s="78"/>
      <c r="CQ178" s="78"/>
      <c r="CR178" s="74" t="s">
        <v>83</v>
      </c>
      <c r="CS178" s="74"/>
      <c r="CT178" s="74"/>
      <c r="CU178" s="74"/>
      <c r="CV178" s="74"/>
      <c r="CW178" s="74"/>
      <c r="CX178" s="71">
        <v>36</v>
      </c>
      <c r="CY178" s="71"/>
      <c r="CZ178" s="71"/>
      <c r="DA178" s="71"/>
      <c r="DB178" s="71"/>
      <c r="DC178" s="71"/>
      <c r="DD178" s="71"/>
      <c r="DE178" s="71"/>
      <c r="DF178" s="71"/>
      <c r="DG178" s="71"/>
      <c r="DH178" s="71">
        <f>CX178</f>
        <v>36</v>
      </c>
      <c r="DI178" s="71"/>
      <c r="DJ178" s="71"/>
      <c r="DK178" s="71"/>
      <c r="DL178" s="71"/>
      <c r="DM178" s="71"/>
      <c r="DN178" s="71"/>
      <c r="DO178" s="71"/>
      <c r="DP178" s="71"/>
      <c r="DQ178" s="71"/>
      <c r="DR178" s="71">
        <f>CX178</f>
        <v>36</v>
      </c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  <c r="FA178" s="71"/>
      <c r="FB178" s="71"/>
      <c r="FC178" s="71"/>
      <c r="FD178" s="71"/>
      <c r="FE178" s="71"/>
      <c r="FF178" s="72">
        <v>10</v>
      </c>
      <c r="FG178" s="72"/>
      <c r="FH178" s="72"/>
      <c r="FI178" s="72"/>
      <c r="FJ178" s="72"/>
      <c r="FK178" s="72"/>
      <c r="FL178" s="72"/>
      <c r="FM178" s="72"/>
      <c r="FN178" s="72"/>
      <c r="FO178" s="72"/>
      <c r="FP178" s="72"/>
      <c r="FQ178" s="72"/>
      <c r="FR178" s="72"/>
      <c r="FS178" s="72"/>
      <c r="FT178" s="72"/>
      <c r="FU178" s="72"/>
      <c r="FV178" s="72"/>
      <c r="FW178" s="72"/>
      <c r="FX178" s="72"/>
      <c r="FY178" s="72"/>
      <c r="FZ178" s="72"/>
      <c r="GA178" s="72"/>
      <c r="GB178" s="72"/>
      <c r="GC178" s="72"/>
    </row>
    <row r="179" s="10" customFormat="1" ht="10.5" customHeight="1"/>
    <row r="180" s="10" customFormat="1" ht="13.5" customHeight="1">
      <c r="A180" s="10" t="s">
        <v>28</v>
      </c>
    </row>
    <row r="181" spans="1:185" ht="14.25" customHeight="1">
      <c r="A181" s="73" t="s">
        <v>37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</row>
    <row r="182" spans="1:185" s="2" customFormat="1" ht="14.25" customHeight="1">
      <c r="A182" s="57" t="s">
        <v>30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 t="s">
        <v>31</v>
      </c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 t="s">
        <v>32</v>
      </c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 t="s">
        <v>33</v>
      </c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 t="s">
        <v>34</v>
      </c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</row>
    <row r="183" spans="1:185" s="18" customFormat="1" ht="13.5" customHeight="1">
      <c r="A183" s="61">
        <v>1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>
        <v>2</v>
      </c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8" t="s">
        <v>35</v>
      </c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 t="s">
        <v>36</v>
      </c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1">
        <v>5</v>
      </c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</row>
    <row r="184" spans="1:185" s="2" customFormat="1" ht="15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</row>
    <row r="185" spans="1:161" s="2" customFormat="1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</row>
    <row r="186" s="10" customFormat="1" ht="13.5" customHeight="1">
      <c r="A186" s="10" t="s">
        <v>55</v>
      </c>
    </row>
    <row r="187" s="10" customFormat="1" ht="13.5" customHeight="1">
      <c r="A187" s="10" t="s">
        <v>56</v>
      </c>
    </row>
    <row r="188" spans="1:185" s="10" customFormat="1" ht="82.5" customHeight="1">
      <c r="A188" s="56" t="s">
        <v>175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56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</row>
    <row r="189" s="10" customFormat="1" ht="18" customHeight="1">
      <c r="A189" s="10" t="s">
        <v>60</v>
      </c>
    </row>
    <row r="190" spans="1:185" s="2" customFormat="1" ht="14.25" customHeight="1">
      <c r="A190" s="57" t="s">
        <v>38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8" t="s">
        <v>39</v>
      </c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60"/>
      <c r="DX190" s="58" t="s">
        <v>40</v>
      </c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  <c r="FE190" s="59"/>
      <c r="FF190" s="59"/>
      <c r="FG190" s="59"/>
      <c r="FH190" s="59"/>
      <c r="FI190" s="59"/>
      <c r="FJ190" s="59"/>
      <c r="FK190" s="59"/>
      <c r="FL190" s="59"/>
      <c r="FM190" s="59"/>
      <c r="FN190" s="59"/>
      <c r="FO190" s="59"/>
      <c r="FP190" s="59"/>
      <c r="FQ190" s="59"/>
      <c r="FR190" s="59"/>
      <c r="FS190" s="59"/>
      <c r="FT190" s="59"/>
      <c r="FU190" s="59"/>
      <c r="FV190" s="59"/>
      <c r="FW190" s="59"/>
      <c r="FX190" s="59"/>
      <c r="FY190" s="59"/>
      <c r="FZ190" s="59"/>
      <c r="GA190" s="59"/>
      <c r="GB190" s="59"/>
      <c r="GC190" s="60"/>
    </row>
    <row r="191" spans="1:185" s="2" customFormat="1" ht="15" customHeight="1">
      <c r="A191" s="61">
        <v>1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2" t="s">
        <v>41</v>
      </c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4"/>
      <c r="DX191" s="65">
        <v>3</v>
      </c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7"/>
    </row>
    <row r="192" spans="1:185" s="21" customFormat="1" ht="47.25" customHeight="1">
      <c r="A192" s="52" t="s">
        <v>138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3" t="s">
        <v>91</v>
      </c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5"/>
      <c r="DX192" s="53" t="s">
        <v>121</v>
      </c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  <c r="FW192" s="54"/>
      <c r="FX192" s="54"/>
      <c r="FY192" s="54"/>
      <c r="FZ192" s="54"/>
      <c r="GA192" s="54"/>
      <c r="GB192" s="54"/>
      <c r="GC192" s="55"/>
    </row>
    <row r="193" spans="1:185" s="21" customFormat="1" ht="18.75" customHeight="1">
      <c r="A193" s="52" t="s">
        <v>92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3" t="s">
        <v>93</v>
      </c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5"/>
      <c r="DX193" s="53" t="s">
        <v>94</v>
      </c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  <c r="FW193" s="54"/>
      <c r="FX193" s="54"/>
      <c r="FY193" s="54"/>
      <c r="FZ193" s="54"/>
      <c r="GA193" s="54"/>
      <c r="GB193" s="54"/>
      <c r="GC193" s="55"/>
    </row>
    <row r="194" spans="1:185" s="21" customFormat="1" ht="18" customHeight="1">
      <c r="A194" s="52" t="s">
        <v>139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3" t="s">
        <v>71</v>
      </c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5"/>
      <c r="DX194" s="53" t="s">
        <v>71</v>
      </c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  <c r="FW194" s="54"/>
      <c r="FX194" s="54"/>
      <c r="FY194" s="54"/>
      <c r="FZ194" s="54"/>
      <c r="GA194" s="54"/>
      <c r="GB194" s="54"/>
      <c r="GC194" s="55"/>
    </row>
    <row r="195" spans="1:185" s="21" customFormat="1" ht="18.75" customHeight="1">
      <c r="A195" s="52" t="s">
        <v>95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3" t="s">
        <v>91</v>
      </c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5"/>
      <c r="DX195" s="53" t="s">
        <v>122</v>
      </c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  <c r="FW195" s="54"/>
      <c r="FX195" s="54"/>
      <c r="FY195" s="54"/>
      <c r="FZ195" s="54"/>
      <c r="GA195" s="54"/>
      <c r="GB195" s="54"/>
      <c r="GC195" s="55"/>
    </row>
    <row r="196" spans="1:185" s="21" customFormat="1" ht="12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</row>
    <row r="197" spans="1:185" s="15" customFormat="1" ht="15.75">
      <c r="A197" s="139" t="s">
        <v>146</v>
      </c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39"/>
      <c r="BO197" s="139"/>
      <c r="BP197" s="139"/>
      <c r="BQ197" s="139"/>
      <c r="BR197" s="139"/>
      <c r="BS197" s="139"/>
      <c r="BT197" s="139"/>
      <c r="BU197" s="139"/>
      <c r="BV197" s="139"/>
      <c r="BW197" s="139"/>
      <c r="BX197" s="139"/>
      <c r="BY197" s="139"/>
      <c r="BZ197" s="139"/>
      <c r="CA197" s="139"/>
      <c r="CB197" s="139"/>
      <c r="CC197" s="139"/>
      <c r="CD197" s="139"/>
      <c r="CE197" s="139"/>
      <c r="CF197" s="139"/>
      <c r="CG197" s="139"/>
      <c r="CH197" s="139"/>
      <c r="CI197" s="139"/>
      <c r="CJ197" s="139"/>
      <c r="CK197" s="139"/>
      <c r="CL197" s="139"/>
      <c r="CM197" s="139"/>
      <c r="CN197" s="139"/>
      <c r="CO197" s="139"/>
      <c r="CP197" s="139"/>
      <c r="CQ197" s="139"/>
      <c r="CR197" s="139"/>
      <c r="CS197" s="139"/>
      <c r="CT197" s="139"/>
      <c r="CU197" s="139"/>
      <c r="CV197" s="139"/>
      <c r="CW197" s="139"/>
      <c r="CX197" s="139"/>
      <c r="CY197" s="139"/>
      <c r="CZ197" s="139"/>
      <c r="DA197" s="139"/>
      <c r="DB197" s="139"/>
      <c r="DC197" s="139"/>
      <c r="DD197" s="139"/>
      <c r="DE197" s="139"/>
      <c r="DF197" s="139"/>
      <c r="DG197" s="139"/>
      <c r="DH197" s="139"/>
      <c r="DI197" s="139"/>
      <c r="DJ197" s="139"/>
      <c r="DK197" s="139"/>
      <c r="DL197" s="139"/>
      <c r="DM197" s="139"/>
      <c r="DN197" s="139"/>
      <c r="DO197" s="139"/>
      <c r="DP197" s="139"/>
      <c r="DQ197" s="139"/>
      <c r="DR197" s="139"/>
      <c r="DS197" s="139"/>
      <c r="DT197" s="139"/>
      <c r="DU197" s="139"/>
      <c r="DV197" s="139"/>
      <c r="DW197" s="139"/>
      <c r="DX197" s="139"/>
      <c r="DY197" s="139"/>
      <c r="DZ197" s="139"/>
      <c r="EA197" s="139"/>
      <c r="EB197" s="139"/>
      <c r="EC197" s="139"/>
      <c r="ED197" s="139"/>
      <c r="EE197" s="139"/>
      <c r="EF197" s="139"/>
      <c r="EG197" s="139"/>
      <c r="EH197" s="139"/>
      <c r="EI197" s="139"/>
      <c r="EJ197" s="139"/>
      <c r="EK197" s="139"/>
      <c r="EL197" s="139"/>
      <c r="EM197" s="139"/>
      <c r="EN197" s="139"/>
      <c r="EO197" s="139"/>
      <c r="EP197" s="139"/>
      <c r="EQ197" s="139"/>
      <c r="ER197" s="139"/>
      <c r="ES197" s="139"/>
      <c r="ET197" s="139"/>
      <c r="EU197" s="139"/>
      <c r="EV197" s="139"/>
      <c r="EW197" s="139"/>
      <c r="EX197" s="139"/>
      <c r="EY197" s="139"/>
      <c r="EZ197" s="139"/>
      <c r="FA197" s="139"/>
      <c r="FB197" s="139"/>
      <c r="FC197" s="139"/>
      <c r="FD197" s="139"/>
      <c r="FE197" s="139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</row>
    <row r="198" spans="1:185" s="10" customFormat="1" ht="15.75">
      <c r="A198" s="188" t="s">
        <v>151</v>
      </c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  <c r="AA198" s="188"/>
      <c r="AB198" s="188"/>
      <c r="AC198" s="188"/>
      <c r="AD198" s="188"/>
      <c r="AE198" s="188"/>
      <c r="AF198" s="188"/>
      <c r="AG198" s="188"/>
      <c r="AH198" s="188"/>
      <c r="AI198" s="188"/>
      <c r="AJ198" s="188"/>
      <c r="AK198" s="188"/>
      <c r="AL198" s="188"/>
      <c r="AM198" s="188"/>
      <c r="AN198" s="188"/>
      <c r="AO198" s="188"/>
      <c r="AP198" s="188"/>
      <c r="AQ198" s="188"/>
      <c r="AR198" s="188"/>
      <c r="AS198" s="188"/>
      <c r="AT198" s="188"/>
      <c r="AU198" s="188"/>
      <c r="AV198" s="188"/>
      <c r="AW198" s="188"/>
      <c r="AX198" s="188"/>
      <c r="AY198" s="188"/>
      <c r="AZ198" s="188"/>
      <c r="BA198" s="188"/>
      <c r="BB198" s="188"/>
      <c r="BC198" s="188"/>
      <c r="BD198" s="188"/>
      <c r="BE198" s="188"/>
      <c r="BF198" s="188"/>
      <c r="BG198" s="188"/>
      <c r="BH198" s="188"/>
      <c r="BI198" s="188"/>
      <c r="BJ198" s="188"/>
      <c r="BK198" s="188"/>
      <c r="BL198" s="188"/>
      <c r="BM198" s="188"/>
      <c r="BN198" s="188"/>
      <c r="BO198" s="188"/>
      <c r="BP198" s="188"/>
      <c r="BQ198" s="188"/>
      <c r="BR198" s="188"/>
      <c r="BS198" s="188"/>
      <c r="BT198" s="188"/>
      <c r="BU198" s="188"/>
      <c r="BV198" s="188"/>
      <c r="BW198" s="188"/>
      <c r="BX198" s="188"/>
      <c r="BY198" s="188"/>
      <c r="BZ198" s="188"/>
      <c r="CA198" s="188"/>
      <c r="CB198" s="188"/>
      <c r="CC198" s="188"/>
      <c r="CD198" s="188"/>
      <c r="CE198" s="188"/>
      <c r="CF198" s="188"/>
      <c r="CG198" s="188"/>
      <c r="CH198" s="188"/>
      <c r="CI198" s="188"/>
      <c r="CJ198" s="188"/>
      <c r="CK198" s="188"/>
      <c r="CL198" s="188"/>
      <c r="CM198" s="188"/>
      <c r="CN198" s="188"/>
      <c r="CO198" s="198"/>
      <c r="CP198" s="198"/>
      <c r="CQ198" s="198"/>
      <c r="CR198" s="198"/>
      <c r="CS198" s="198"/>
      <c r="CT198" s="198"/>
      <c r="CU198" s="198"/>
      <c r="CV198" s="198"/>
      <c r="CW198" s="198"/>
      <c r="CX198" s="198"/>
      <c r="CY198" s="198"/>
      <c r="CZ198" s="198"/>
      <c r="DA198" s="198"/>
      <c r="DB198" s="198"/>
      <c r="DC198" s="198"/>
      <c r="DD198" s="198"/>
      <c r="DE198" s="198"/>
      <c r="DF198" s="198"/>
      <c r="DG198" s="198"/>
      <c r="DH198" s="198"/>
      <c r="DI198" s="198"/>
      <c r="DJ198" s="198"/>
      <c r="DK198" s="198"/>
      <c r="DL198" s="198"/>
      <c r="DM198" s="198"/>
      <c r="DN198" s="198"/>
      <c r="DO198" s="198"/>
      <c r="DP198" s="198"/>
      <c r="DQ198" s="198"/>
      <c r="DR198" s="198"/>
      <c r="DS198" s="198"/>
      <c r="DT198" s="198"/>
      <c r="DU198" s="198"/>
      <c r="DV198" s="198"/>
      <c r="DW198" s="198"/>
      <c r="DX198" s="198"/>
      <c r="DY198" s="198"/>
      <c r="DZ198" s="198"/>
      <c r="EA198" s="198"/>
      <c r="EB198" s="198"/>
      <c r="EC198" s="198"/>
      <c r="ED198" s="198"/>
      <c r="EE198" s="198"/>
      <c r="EF198" s="198"/>
      <c r="EG198" s="198"/>
      <c r="EH198" s="198"/>
      <c r="EI198" s="198"/>
      <c r="EJ198" s="198"/>
      <c r="EK198" s="198"/>
      <c r="EL198" s="198"/>
      <c r="EM198" s="198"/>
      <c r="EN198" s="198"/>
      <c r="EO198" s="198"/>
      <c r="EP198" s="198"/>
      <c r="EQ198" s="198"/>
      <c r="ER198" s="198"/>
      <c r="ES198" s="198"/>
      <c r="ET198" s="198"/>
      <c r="EU198" s="198"/>
      <c r="EV198" s="198"/>
      <c r="EW198" s="198"/>
      <c r="EX198" s="198"/>
      <c r="EY198" s="198"/>
      <c r="EZ198" s="198"/>
      <c r="FA198" s="198"/>
      <c r="FB198" s="198"/>
      <c r="FC198" s="198"/>
      <c r="FD198" s="198"/>
      <c r="FE198" s="198"/>
      <c r="FF198" s="198"/>
      <c r="FG198" s="198"/>
      <c r="FH198" s="198"/>
      <c r="FI198" s="198"/>
      <c r="FJ198" s="198"/>
      <c r="FK198" s="198"/>
      <c r="FL198" s="198"/>
      <c r="FM198" s="198"/>
      <c r="FN198" s="198"/>
      <c r="FO198" s="198"/>
      <c r="FP198" s="198"/>
      <c r="FQ198" s="198"/>
      <c r="FR198" s="198"/>
      <c r="FS198" s="198"/>
      <c r="FT198" s="198"/>
      <c r="FU198" s="198"/>
      <c r="FV198" s="198"/>
      <c r="FW198" s="198"/>
      <c r="FX198" s="198"/>
      <c r="FY198" s="198"/>
      <c r="FZ198" s="198"/>
      <c r="GA198" s="198"/>
      <c r="GB198" s="198"/>
      <c r="GC198" s="198"/>
    </row>
    <row r="199" spans="1:185" s="10" customFormat="1" ht="15.75">
      <c r="A199" s="188" t="s">
        <v>153</v>
      </c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8"/>
      <c r="AE199" s="188"/>
      <c r="AF199" s="188"/>
      <c r="AG199" s="188"/>
      <c r="AH199" s="188"/>
      <c r="AI199" s="188"/>
      <c r="AJ199" s="188"/>
      <c r="AK199" s="188"/>
      <c r="AL199" s="188"/>
      <c r="AM199" s="188"/>
      <c r="AN199" s="188"/>
      <c r="AO199" s="188"/>
      <c r="AP199" s="188"/>
      <c r="AQ199" s="188"/>
      <c r="AR199" s="188"/>
      <c r="AS199" s="188"/>
      <c r="AT199" s="188"/>
      <c r="AU199" s="188"/>
      <c r="AV199" s="188"/>
      <c r="AW199" s="188"/>
      <c r="AX199" s="188"/>
      <c r="AY199" s="188"/>
      <c r="AZ199" s="188"/>
      <c r="BA199" s="188"/>
      <c r="BB199" s="188"/>
      <c r="BC199" s="188"/>
      <c r="BD199" s="188"/>
      <c r="BE199" s="188"/>
      <c r="BF199" s="188"/>
      <c r="BG199" s="188"/>
      <c r="BH199" s="188"/>
      <c r="BI199" s="188"/>
      <c r="BJ199" s="188"/>
      <c r="BK199" s="188"/>
      <c r="BL199" s="188"/>
      <c r="BM199" s="188"/>
      <c r="BN199" s="188"/>
      <c r="BO199" s="188"/>
      <c r="BP199" s="188"/>
      <c r="BQ199" s="188"/>
      <c r="BR199" s="188"/>
      <c r="BS199" s="188"/>
      <c r="BT199" s="188"/>
      <c r="BU199" s="188"/>
      <c r="BV199" s="188"/>
      <c r="BW199" s="188"/>
      <c r="BX199" s="188"/>
      <c r="BY199" s="188"/>
      <c r="BZ199" s="188"/>
      <c r="CA199" s="188"/>
      <c r="CB199" s="188"/>
      <c r="CC199" s="188"/>
      <c r="CD199" s="188"/>
      <c r="CE199" s="188"/>
      <c r="CF199" s="188"/>
      <c r="CG199" s="188"/>
      <c r="CH199" s="188"/>
      <c r="CI199" s="188"/>
      <c r="CJ199" s="188"/>
      <c r="CK199" s="188"/>
      <c r="CL199" s="188"/>
      <c r="CM199" s="188"/>
      <c r="CN199" s="188"/>
      <c r="CO199" s="188"/>
      <c r="CP199" s="188"/>
      <c r="CQ199" s="188"/>
      <c r="CR199" s="188"/>
      <c r="CS199" s="188"/>
      <c r="CT199" s="188"/>
      <c r="CU199" s="188"/>
      <c r="CV199" s="188"/>
      <c r="CW199" s="188"/>
      <c r="CX199" s="188"/>
      <c r="CY199" s="188"/>
      <c r="CZ199" s="188"/>
      <c r="DA199" s="188"/>
      <c r="DB199" s="188"/>
      <c r="DC199" s="188"/>
      <c r="DD199" s="188"/>
      <c r="DE199" s="188"/>
      <c r="DF199" s="188"/>
      <c r="DG199" s="188"/>
      <c r="DH199" s="188"/>
      <c r="DI199" s="188"/>
      <c r="DJ199" s="188"/>
      <c r="DK199" s="188"/>
      <c r="DL199" s="188"/>
      <c r="DM199" s="188"/>
      <c r="DN199" s="188"/>
      <c r="DO199" s="188"/>
      <c r="DP199" s="188"/>
      <c r="DQ199" s="188"/>
      <c r="DR199" s="188"/>
      <c r="DS199" s="188"/>
      <c r="DT199" s="188"/>
      <c r="DU199" s="188"/>
      <c r="DV199" s="188"/>
      <c r="DW199" s="188"/>
      <c r="DX199" s="188"/>
      <c r="DY199" s="188"/>
      <c r="DZ199" s="188"/>
      <c r="EA199" s="188"/>
      <c r="EB199" s="188"/>
      <c r="EC199" s="188"/>
      <c r="ED199" s="188"/>
      <c r="EE199" s="188"/>
      <c r="EF199" s="188"/>
      <c r="EG199" s="188"/>
      <c r="EH199" s="188"/>
      <c r="EI199" s="188"/>
      <c r="EJ199" s="188"/>
      <c r="EK199" s="188"/>
      <c r="EL199" s="188"/>
      <c r="EM199" s="188"/>
      <c r="EN199" s="188"/>
      <c r="EO199" s="188"/>
      <c r="EP199" s="188"/>
      <c r="EQ199" s="188"/>
      <c r="ER199" s="188"/>
      <c r="ES199" s="188"/>
      <c r="ET199" s="188"/>
      <c r="EU199" s="188"/>
      <c r="EV199" s="188"/>
      <c r="EW199" s="188"/>
      <c r="EX199" s="188"/>
      <c r="EY199" s="188"/>
      <c r="EZ199" s="188"/>
      <c r="FA199" s="188"/>
      <c r="FB199" s="188"/>
      <c r="FC199" s="188"/>
      <c r="FD199" s="188"/>
      <c r="FE199" s="188"/>
      <c r="FF199" s="188"/>
      <c r="FG199" s="188"/>
      <c r="FH199" s="188"/>
      <c r="FI199" s="188"/>
      <c r="FJ199" s="188"/>
      <c r="FK199" s="188"/>
      <c r="FL199" s="188"/>
      <c r="FM199" s="188"/>
      <c r="FN199" s="188"/>
      <c r="FO199" s="188"/>
      <c r="FP199" s="188"/>
      <c r="FQ199" s="188"/>
      <c r="FR199" s="188"/>
      <c r="FS199" s="188"/>
      <c r="FT199" s="188"/>
      <c r="FU199" s="188"/>
      <c r="FV199" s="188"/>
      <c r="FW199" s="188"/>
      <c r="FX199" s="188"/>
      <c r="FY199" s="188"/>
      <c r="FZ199" s="188"/>
      <c r="GA199" s="188"/>
      <c r="GB199" s="188"/>
      <c r="GC199" s="188"/>
    </row>
    <row r="200" spans="1:185" s="10" customFormat="1" ht="12.75" customHeight="1">
      <c r="A200" s="188" t="s">
        <v>152</v>
      </c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  <c r="AE200" s="188"/>
      <c r="AF200" s="188"/>
      <c r="AG200" s="188"/>
      <c r="AH200" s="188"/>
      <c r="AI200" s="188"/>
      <c r="AJ200" s="188"/>
      <c r="AK200" s="188"/>
      <c r="AL200" s="188"/>
      <c r="AM200" s="188"/>
      <c r="AN200" s="188"/>
      <c r="AO200" s="188"/>
      <c r="AP200" s="188"/>
      <c r="AQ200" s="188"/>
      <c r="AR200" s="188"/>
      <c r="AS200" s="188"/>
      <c r="AT200" s="188"/>
      <c r="AU200" s="188"/>
      <c r="AV200" s="188"/>
      <c r="AW200" s="188"/>
      <c r="AX200" s="188"/>
      <c r="AY200" s="188"/>
      <c r="AZ200" s="188"/>
      <c r="BA200" s="188"/>
      <c r="BB200" s="188"/>
      <c r="BC200" s="188"/>
      <c r="BD200" s="188"/>
      <c r="BE200" s="188"/>
      <c r="BF200" s="188"/>
      <c r="BG200" s="188"/>
      <c r="BH200" s="188"/>
      <c r="BI200" s="188"/>
      <c r="BJ200" s="188"/>
      <c r="BK200" s="188"/>
      <c r="BL200" s="188"/>
      <c r="BM200" s="188"/>
      <c r="BN200" s="188"/>
      <c r="BO200" s="188"/>
      <c r="BP200" s="188"/>
      <c r="BQ200" s="188"/>
      <c r="BR200" s="188"/>
      <c r="BS200" s="188"/>
      <c r="BT200" s="188"/>
      <c r="BU200" s="188"/>
      <c r="BV200" s="188"/>
      <c r="BW200" s="188"/>
      <c r="BX200" s="188"/>
      <c r="BY200" s="188"/>
      <c r="BZ200" s="188"/>
      <c r="CA200" s="188"/>
      <c r="CB200" s="188"/>
      <c r="CC200" s="188"/>
      <c r="CD200" s="188"/>
      <c r="CE200" s="188"/>
      <c r="CF200" s="188"/>
      <c r="CG200" s="188"/>
      <c r="CH200" s="188"/>
      <c r="CI200" s="188"/>
      <c r="CJ200" s="188"/>
      <c r="CK200" s="188"/>
      <c r="CL200" s="188"/>
      <c r="CM200" s="188"/>
      <c r="CN200" s="188"/>
      <c r="CO200" s="188"/>
      <c r="CP200" s="188"/>
      <c r="CQ200" s="188"/>
      <c r="CR200" s="188"/>
      <c r="CS200" s="188"/>
      <c r="CT200" s="188"/>
      <c r="CU200" s="188"/>
      <c r="CV200" s="188"/>
      <c r="CW200" s="188"/>
      <c r="CX200" s="188"/>
      <c r="CY200" s="188"/>
      <c r="CZ200" s="188"/>
      <c r="DA200" s="188"/>
      <c r="DB200" s="188"/>
      <c r="DC200" s="188"/>
      <c r="DD200" s="188"/>
      <c r="DE200" s="188"/>
      <c r="DF200" s="188"/>
      <c r="DG200" s="188"/>
      <c r="DH200" s="188"/>
      <c r="DI200" s="188"/>
      <c r="DJ200" s="188"/>
      <c r="DK200" s="188"/>
      <c r="DL200" s="188"/>
      <c r="DM200" s="188"/>
      <c r="DN200" s="188"/>
      <c r="DO200" s="198"/>
      <c r="DP200" s="198"/>
      <c r="DQ200" s="198"/>
      <c r="DR200" s="198"/>
      <c r="DS200" s="198"/>
      <c r="DT200" s="198"/>
      <c r="DU200" s="198"/>
      <c r="DV200" s="198"/>
      <c r="DW200" s="198"/>
      <c r="DX200" s="198"/>
      <c r="DY200" s="198"/>
      <c r="DZ200" s="198"/>
      <c r="EA200" s="198"/>
      <c r="EB200" s="198"/>
      <c r="EC200" s="198"/>
      <c r="ED200" s="198"/>
      <c r="EE200" s="198"/>
      <c r="EF200" s="198"/>
      <c r="EG200" s="198"/>
      <c r="EH200" s="198"/>
      <c r="EI200" s="198"/>
      <c r="EJ200" s="198"/>
      <c r="EK200" s="198"/>
      <c r="EL200" s="198"/>
      <c r="EM200" s="198"/>
      <c r="EN200" s="198"/>
      <c r="EO200" s="198"/>
      <c r="EP200" s="198"/>
      <c r="EQ200" s="198"/>
      <c r="ER200" s="198"/>
      <c r="ES200" s="198"/>
      <c r="ET200" s="198"/>
      <c r="EU200" s="198"/>
      <c r="EV200" s="198"/>
      <c r="EW200" s="198"/>
      <c r="EX200" s="198"/>
      <c r="EY200" s="198"/>
      <c r="EZ200" s="198"/>
      <c r="FA200" s="198"/>
      <c r="FB200" s="198"/>
      <c r="FC200" s="198"/>
      <c r="FD200" s="198"/>
      <c r="FE200" s="198"/>
      <c r="FF200" s="198"/>
      <c r="FG200" s="198"/>
      <c r="FH200" s="198"/>
      <c r="FI200" s="198"/>
      <c r="FJ200" s="198"/>
      <c r="FK200" s="198"/>
      <c r="FL200" s="198"/>
      <c r="FM200" s="198"/>
      <c r="FN200" s="198"/>
      <c r="FO200" s="198"/>
      <c r="FP200" s="198"/>
      <c r="FQ200" s="198"/>
      <c r="FR200" s="198"/>
      <c r="FS200" s="198"/>
      <c r="FT200" s="198"/>
      <c r="FU200" s="198"/>
      <c r="FV200" s="198"/>
      <c r="FW200" s="198"/>
      <c r="FX200" s="198"/>
      <c r="FY200" s="198"/>
      <c r="FZ200" s="198"/>
      <c r="GA200" s="198"/>
      <c r="GB200" s="198"/>
      <c r="GC200" s="198"/>
    </row>
    <row r="201" spans="1:185" s="10" customFormat="1" ht="15.75">
      <c r="A201" s="150" t="s">
        <v>159</v>
      </c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  <c r="BI201" s="150"/>
      <c r="BJ201" s="150"/>
      <c r="BK201" s="150"/>
      <c r="BL201" s="150"/>
      <c r="BM201" s="150"/>
      <c r="BN201" s="150"/>
      <c r="BO201" s="150"/>
      <c r="BP201" s="150"/>
      <c r="BQ201" s="150"/>
      <c r="BR201" s="150"/>
      <c r="BS201" s="150"/>
      <c r="BT201" s="150"/>
      <c r="BU201" s="150"/>
      <c r="BV201" s="150"/>
      <c r="BW201" s="150"/>
      <c r="BX201" s="150"/>
      <c r="BY201" s="150"/>
      <c r="BZ201" s="150"/>
      <c r="CA201" s="150"/>
      <c r="CB201" s="150"/>
      <c r="CC201" s="150"/>
      <c r="CD201" s="150"/>
      <c r="CE201" s="150"/>
      <c r="CF201" s="150"/>
      <c r="CG201" s="150"/>
      <c r="CH201" s="150"/>
      <c r="CI201" s="150"/>
      <c r="CJ201" s="150"/>
      <c r="CK201" s="150"/>
      <c r="CL201" s="150"/>
      <c r="CM201" s="150"/>
      <c r="CN201" s="150"/>
      <c r="CO201" s="150"/>
      <c r="CP201" s="150"/>
      <c r="CQ201" s="150"/>
      <c r="CR201" s="150"/>
      <c r="CS201" s="150"/>
      <c r="CT201" s="150"/>
      <c r="CU201" s="150"/>
      <c r="CV201" s="150"/>
      <c r="CW201" s="150"/>
      <c r="CX201" s="150"/>
      <c r="CY201" s="150"/>
      <c r="CZ201" s="150"/>
      <c r="DA201" s="150"/>
      <c r="DB201" s="150"/>
      <c r="DC201" s="150"/>
      <c r="DD201" s="150"/>
      <c r="DE201" s="150"/>
      <c r="DF201" s="150"/>
      <c r="DG201" s="150"/>
      <c r="DH201" s="150"/>
      <c r="DI201" s="150"/>
      <c r="DJ201" s="150"/>
      <c r="DK201" s="150"/>
      <c r="DL201" s="150"/>
      <c r="DM201" s="150"/>
      <c r="DN201" s="150"/>
      <c r="DO201" s="150"/>
      <c r="DP201" s="150"/>
      <c r="DQ201" s="150"/>
      <c r="DR201" s="150"/>
      <c r="DS201" s="150"/>
      <c r="DT201" s="150"/>
      <c r="DU201" s="150"/>
      <c r="DV201" s="150"/>
      <c r="DW201" s="150"/>
      <c r="DX201" s="150"/>
      <c r="DY201" s="150"/>
      <c r="DZ201" s="150"/>
      <c r="EA201" s="150"/>
      <c r="EB201" s="150"/>
      <c r="EC201" s="150"/>
      <c r="ED201" s="150"/>
      <c r="EE201" s="150"/>
      <c r="EF201" s="150"/>
      <c r="EG201" s="150"/>
      <c r="EH201" s="150"/>
      <c r="EI201" s="150"/>
      <c r="EJ201" s="150"/>
      <c r="EK201" s="150"/>
      <c r="EL201" s="150"/>
      <c r="EM201" s="150"/>
      <c r="EN201" s="150"/>
      <c r="EO201" s="150"/>
      <c r="EP201" s="150"/>
      <c r="EQ201" s="150"/>
      <c r="ER201" s="150"/>
      <c r="ES201" s="150"/>
      <c r="ET201" s="150"/>
      <c r="EU201" s="150"/>
      <c r="EV201" s="150"/>
      <c r="EW201" s="150"/>
      <c r="EX201" s="150"/>
      <c r="EY201" s="150"/>
      <c r="EZ201" s="150"/>
      <c r="FA201" s="150"/>
      <c r="FB201" s="150"/>
      <c r="FC201" s="150"/>
      <c r="FD201" s="150"/>
      <c r="FE201" s="150"/>
      <c r="FF201" s="150"/>
      <c r="FG201" s="150"/>
      <c r="FH201" s="150"/>
      <c r="FI201" s="150"/>
      <c r="FJ201" s="150"/>
      <c r="FK201" s="150"/>
      <c r="FL201" s="150"/>
      <c r="FM201" s="150"/>
      <c r="FN201" s="150"/>
      <c r="FO201" s="150"/>
      <c r="FP201" s="150"/>
      <c r="FQ201" s="150"/>
      <c r="FR201" s="150"/>
      <c r="FS201" s="150"/>
      <c r="FT201" s="150"/>
      <c r="FU201" s="150"/>
      <c r="FV201" s="150"/>
      <c r="FW201" s="150"/>
      <c r="FX201" s="150"/>
      <c r="FY201" s="150"/>
      <c r="FZ201" s="150"/>
      <c r="GA201" s="150"/>
      <c r="GB201" s="150"/>
      <c r="GC201" s="150"/>
    </row>
    <row r="202" spans="1:185" s="10" customFormat="1" ht="15.75">
      <c r="A202" s="198" t="s">
        <v>154</v>
      </c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  <c r="AR202" s="198"/>
      <c r="AS202" s="198"/>
      <c r="AT202" s="198"/>
      <c r="AU202" s="198"/>
      <c r="AV202" s="198"/>
      <c r="AW202" s="198"/>
      <c r="AX202" s="198"/>
      <c r="AY202" s="198"/>
      <c r="AZ202" s="19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</row>
    <row r="203" spans="1:185" s="3" customFormat="1" ht="6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</row>
    <row r="204" spans="1:185" s="3" customFormat="1" ht="12.75" customHeight="1">
      <c r="A204" s="57" t="s">
        <v>42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 t="s">
        <v>29</v>
      </c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  <c r="DC204" s="57"/>
      <c r="DD204" s="57"/>
      <c r="DE204" s="57" t="s">
        <v>61</v>
      </c>
      <c r="DF204" s="57"/>
      <c r="DG204" s="57"/>
      <c r="DH204" s="57"/>
      <c r="DI204" s="57"/>
      <c r="DJ204" s="57"/>
      <c r="DK204" s="57"/>
      <c r="DL204" s="57"/>
      <c r="DM204" s="57"/>
      <c r="DN204" s="57"/>
      <c r="DO204" s="57"/>
      <c r="DP204" s="57"/>
      <c r="DQ204" s="57"/>
      <c r="DR204" s="57"/>
      <c r="DS204" s="57"/>
      <c r="DT204" s="57"/>
      <c r="DU204" s="57"/>
      <c r="DV204" s="57"/>
      <c r="DW204" s="57"/>
      <c r="DX204" s="57"/>
      <c r="DY204" s="57"/>
      <c r="DZ204" s="57"/>
      <c r="EA204" s="57"/>
      <c r="EB204" s="57"/>
      <c r="EC204" s="57"/>
      <c r="ED204" s="57"/>
      <c r="EE204" s="57"/>
      <c r="EF204" s="57"/>
      <c r="EG204" s="57"/>
      <c r="EH204" s="57"/>
      <c r="EI204" s="57"/>
      <c r="EJ204" s="57"/>
      <c r="EK204" s="57"/>
      <c r="EL204" s="57"/>
      <c r="EM204" s="57"/>
      <c r="EN204" s="57"/>
      <c r="EO204" s="57"/>
      <c r="EP204" s="57"/>
      <c r="EQ204" s="57"/>
      <c r="ER204" s="57"/>
      <c r="ES204" s="57"/>
      <c r="ET204" s="57"/>
      <c r="EU204" s="57"/>
      <c r="EV204" s="57"/>
      <c r="EW204" s="57"/>
      <c r="EX204" s="57"/>
      <c r="EY204" s="57"/>
      <c r="EZ204" s="57"/>
      <c r="FA204" s="57"/>
      <c r="FB204" s="57"/>
      <c r="FC204" s="57"/>
      <c r="FD204" s="57"/>
      <c r="FE204" s="57"/>
      <c r="FF204" s="57"/>
      <c r="FG204" s="57"/>
      <c r="FH204" s="57"/>
      <c r="FI204" s="57"/>
      <c r="FJ204" s="57"/>
      <c r="FK204" s="57"/>
      <c r="FL204" s="57"/>
      <c r="FM204" s="57"/>
      <c r="FN204" s="57"/>
      <c r="FO204" s="57"/>
      <c r="FP204" s="57"/>
      <c r="FQ204" s="57"/>
      <c r="FR204" s="57"/>
      <c r="FS204" s="57"/>
      <c r="FT204" s="57"/>
      <c r="FU204" s="57"/>
      <c r="FV204" s="57"/>
      <c r="FW204" s="57"/>
      <c r="FX204" s="57"/>
      <c r="FY204" s="57"/>
      <c r="FZ204" s="57"/>
      <c r="GA204" s="57"/>
      <c r="GB204" s="57"/>
      <c r="GC204" s="57"/>
    </row>
    <row r="205" spans="1:185" s="3" customFormat="1" ht="9.75" customHeight="1">
      <c r="A205" s="61">
        <v>1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8" t="s">
        <v>41</v>
      </c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196">
        <v>3</v>
      </c>
      <c r="DF205" s="196"/>
      <c r="DG205" s="196"/>
      <c r="DH205" s="196"/>
      <c r="DI205" s="196"/>
      <c r="DJ205" s="196"/>
      <c r="DK205" s="196"/>
      <c r="DL205" s="196"/>
      <c r="DM205" s="196"/>
      <c r="DN205" s="196"/>
      <c r="DO205" s="196"/>
      <c r="DP205" s="196"/>
      <c r="DQ205" s="196"/>
      <c r="DR205" s="196"/>
      <c r="DS205" s="196"/>
      <c r="DT205" s="196"/>
      <c r="DU205" s="196"/>
      <c r="DV205" s="196"/>
      <c r="DW205" s="196"/>
      <c r="DX205" s="196"/>
      <c r="DY205" s="196"/>
      <c r="DZ205" s="196"/>
      <c r="EA205" s="196"/>
      <c r="EB205" s="196"/>
      <c r="EC205" s="196"/>
      <c r="ED205" s="196"/>
      <c r="EE205" s="196"/>
      <c r="EF205" s="196"/>
      <c r="EG205" s="196"/>
      <c r="EH205" s="196"/>
      <c r="EI205" s="196"/>
      <c r="EJ205" s="196"/>
      <c r="EK205" s="196"/>
      <c r="EL205" s="196"/>
      <c r="EM205" s="196"/>
      <c r="EN205" s="196"/>
      <c r="EO205" s="196"/>
      <c r="EP205" s="196"/>
      <c r="EQ205" s="196"/>
      <c r="ER205" s="196"/>
      <c r="ES205" s="196"/>
      <c r="ET205" s="196"/>
      <c r="EU205" s="196"/>
      <c r="EV205" s="196"/>
      <c r="EW205" s="196"/>
      <c r="EX205" s="196"/>
      <c r="EY205" s="196"/>
      <c r="EZ205" s="196"/>
      <c r="FA205" s="196"/>
      <c r="FB205" s="196"/>
      <c r="FC205" s="196"/>
      <c r="FD205" s="196"/>
      <c r="FE205" s="196"/>
      <c r="FF205" s="196"/>
      <c r="FG205" s="196"/>
      <c r="FH205" s="196"/>
      <c r="FI205" s="196"/>
      <c r="FJ205" s="196"/>
      <c r="FK205" s="196"/>
      <c r="FL205" s="196"/>
      <c r="FM205" s="196"/>
      <c r="FN205" s="196"/>
      <c r="FO205" s="196"/>
      <c r="FP205" s="196"/>
      <c r="FQ205" s="196"/>
      <c r="FR205" s="196"/>
      <c r="FS205" s="196"/>
      <c r="FT205" s="196"/>
      <c r="FU205" s="196"/>
      <c r="FV205" s="196"/>
      <c r="FW205" s="196"/>
      <c r="FX205" s="196"/>
      <c r="FY205" s="196"/>
      <c r="FZ205" s="196"/>
      <c r="GA205" s="196"/>
      <c r="GB205" s="196"/>
      <c r="GC205" s="196"/>
    </row>
    <row r="206" spans="1:185" s="3" customFormat="1" ht="30" customHeight="1">
      <c r="A206" s="197" t="s">
        <v>141</v>
      </c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197"/>
      <c r="AV206" s="197"/>
      <c r="AW206" s="197"/>
      <c r="AX206" s="197"/>
      <c r="AY206" s="197"/>
      <c r="AZ206" s="197"/>
      <c r="BA206" s="197"/>
      <c r="BB206" s="197"/>
      <c r="BC206" s="189" t="s">
        <v>161</v>
      </c>
      <c r="BD206" s="189"/>
      <c r="BE206" s="189"/>
      <c r="BF206" s="189"/>
      <c r="BG206" s="189"/>
      <c r="BH206" s="189"/>
      <c r="BI206" s="189"/>
      <c r="BJ206" s="189"/>
      <c r="BK206" s="189"/>
      <c r="BL206" s="189"/>
      <c r="BM206" s="189"/>
      <c r="BN206" s="189"/>
      <c r="BO206" s="189"/>
      <c r="BP206" s="189"/>
      <c r="BQ206" s="189"/>
      <c r="BR206" s="189"/>
      <c r="BS206" s="189"/>
      <c r="BT206" s="189"/>
      <c r="BU206" s="189"/>
      <c r="BV206" s="189"/>
      <c r="BW206" s="189"/>
      <c r="BX206" s="189"/>
      <c r="BY206" s="189"/>
      <c r="BZ206" s="189"/>
      <c r="CA206" s="189"/>
      <c r="CB206" s="189"/>
      <c r="CC206" s="189"/>
      <c r="CD206" s="189"/>
      <c r="CE206" s="189"/>
      <c r="CF206" s="189"/>
      <c r="CG206" s="189"/>
      <c r="CH206" s="189"/>
      <c r="CI206" s="189"/>
      <c r="CJ206" s="189"/>
      <c r="CK206" s="189"/>
      <c r="CL206" s="189"/>
      <c r="CM206" s="189"/>
      <c r="CN206" s="189"/>
      <c r="CO206" s="189"/>
      <c r="CP206" s="189"/>
      <c r="CQ206" s="189"/>
      <c r="CR206" s="189"/>
      <c r="CS206" s="189"/>
      <c r="CT206" s="189"/>
      <c r="CU206" s="189"/>
      <c r="CV206" s="189"/>
      <c r="CW206" s="189"/>
      <c r="CX206" s="189"/>
      <c r="CY206" s="189"/>
      <c r="CZ206" s="189"/>
      <c r="DA206" s="189"/>
      <c r="DB206" s="189"/>
      <c r="DC206" s="189"/>
      <c r="DD206" s="189"/>
      <c r="DE206" s="189" t="s">
        <v>160</v>
      </c>
      <c r="DF206" s="189"/>
      <c r="DG206" s="189"/>
      <c r="DH206" s="189"/>
      <c r="DI206" s="189"/>
      <c r="DJ206" s="189"/>
      <c r="DK206" s="189"/>
      <c r="DL206" s="189"/>
      <c r="DM206" s="189"/>
      <c r="DN206" s="189"/>
      <c r="DO206" s="189"/>
      <c r="DP206" s="189"/>
      <c r="DQ206" s="189"/>
      <c r="DR206" s="189"/>
      <c r="DS206" s="189"/>
      <c r="DT206" s="189"/>
      <c r="DU206" s="189"/>
      <c r="DV206" s="189"/>
      <c r="DW206" s="189"/>
      <c r="DX206" s="189"/>
      <c r="DY206" s="189"/>
      <c r="DZ206" s="189"/>
      <c r="EA206" s="189"/>
      <c r="EB206" s="189"/>
      <c r="EC206" s="189"/>
      <c r="ED206" s="189"/>
      <c r="EE206" s="189"/>
      <c r="EF206" s="189"/>
      <c r="EG206" s="189"/>
      <c r="EH206" s="189"/>
      <c r="EI206" s="189"/>
      <c r="EJ206" s="189"/>
      <c r="EK206" s="189"/>
      <c r="EL206" s="189"/>
      <c r="EM206" s="189"/>
      <c r="EN206" s="189"/>
      <c r="EO206" s="189"/>
      <c r="EP206" s="189"/>
      <c r="EQ206" s="189"/>
      <c r="ER206" s="189"/>
      <c r="ES206" s="189"/>
      <c r="ET206" s="189"/>
      <c r="EU206" s="189"/>
      <c r="EV206" s="189"/>
      <c r="EW206" s="189"/>
      <c r="EX206" s="189"/>
      <c r="EY206" s="189"/>
      <c r="EZ206" s="189"/>
      <c r="FA206" s="189"/>
      <c r="FB206" s="189"/>
      <c r="FC206" s="189"/>
      <c r="FD206" s="189"/>
      <c r="FE206" s="189"/>
      <c r="FF206" s="189"/>
      <c r="FG206" s="189"/>
      <c r="FH206" s="189"/>
      <c r="FI206" s="189"/>
      <c r="FJ206" s="189"/>
      <c r="FK206" s="189"/>
      <c r="FL206" s="189"/>
      <c r="FM206" s="189"/>
      <c r="FN206" s="189"/>
      <c r="FO206" s="189"/>
      <c r="FP206" s="189"/>
      <c r="FQ206" s="189"/>
      <c r="FR206" s="189"/>
      <c r="FS206" s="189"/>
      <c r="FT206" s="189"/>
      <c r="FU206" s="189"/>
      <c r="FV206" s="189"/>
      <c r="FW206" s="189"/>
      <c r="FX206" s="189"/>
      <c r="FY206" s="189"/>
      <c r="FZ206" s="189"/>
      <c r="GA206" s="189"/>
      <c r="GB206" s="189"/>
      <c r="GC206" s="189"/>
    </row>
    <row r="207" spans="1:185" s="17" customFormat="1" ht="15">
      <c r="A207" s="190" t="s">
        <v>96</v>
      </c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1"/>
      <c r="AP207" s="191"/>
      <c r="AQ207" s="191"/>
      <c r="AR207" s="191"/>
      <c r="AS207" s="191"/>
      <c r="AT207" s="191"/>
      <c r="AU207" s="191"/>
      <c r="AV207" s="191"/>
      <c r="AW207" s="191"/>
      <c r="AX207" s="191"/>
      <c r="AY207" s="191"/>
      <c r="AZ207" s="191"/>
      <c r="BA207" s="191"/>
      <c r="BB207" s="192"/>
      <c r="BC207" s="53" t="s">
        <v>142</v>
      </c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5"/>
      <c r="DE207" s="189" t="s">
        <v>160</v>
      </c>
      <c r="DF207" s="189"/>
      <c r="DG207" s="189"/>
      <c r="DH207" s="189"/>
      <c r="DI207" s="189"/>
      <c r="DJ207" s="189"/>
      <c r="DK207" s="189"/>
      <c r="DL207" s="189"/>
      <c r="DM207" s="189"/>
      <c r="DN207" s="189"/>
      <c r="DO207" s="189"/>
      <c r="DP207" s="189"/>
      <c r="DQ207" s="189"/>
      <c r="DR207" s="189"/>
      <c r="DS207" s="189"/>
      <c r="DT207" s="189"/>
      <c r="DU207" s="189"/>
      <c r="DV207" s="189"/>
      <c r="DW207" s="189"/>
      <c r="DX207" s="189"/>
      <c r="DY207" s="189"/>
      <c r="DZ207" s="189"/>
      <c r="EA207" s="189"/>
      <c r="EB207" s="189"/>
      <c r="EC207" s="189"/>
      <c r="ED207" s="189"/>
      <c r="EE207" s="189"/>
      <c r="EF207" s="189"/>
      <c r="EG207" s="189"/>
      <c r="EH207" s="189"/>
      <c r="EI207" s="189"/>
      <c r="EJ207" s="189"/>
      <c r="EK207" s="189"/>
      <c r="EL207" s="189"/>
      <c r="EM207" s="189"/>
      <c r="EN207" s="189"/>
      <c r="EO207" s="189"/>
      <c r="EP207" s="189"/>
      <c r="EQ207" s="189"/>
      <c r="ER207" s="189"/>
      <c r="ES207" s="189"/>
      <c r="ET207" s="189"/>
      <c r="EU207" s="189"/>
      <c r="EV207" s="189"/>
      <c r="EW207" s="189"/>
      <c r="EX207" s="189"/>
      <c r="EY207" s="189"/>
      <c r="EZ207" s="189"/>
      <c r="FA207" s="189"/>
      <c r="FB207" s="189"/>
      <c r="FC207" s="189"/>
      <c r="FD207" s="189"/>
      <c r="FE207" s="189"/>
      <c r="FF207" s="189"/>
      <c r="FG207" s="189"/>
      <c r="FH207" s="189"/>
      <c r="FI207" s="189"/>
      <c r="FJ207" s="189"/>
      <c r="FK207" s="189"/>
      <c r="FL207" s="189"/>
      <c r="FM207" s="189"/>
      <c r="FN207" s="189"/>
      <c r="FO207" s="189"/>
      <c r="FP207" s="189"/>
      <c r="FQ207" s="189"/>
      <c r="FR207" s="189"/>
      <c r="FS207" s="189"/>
      <c r="FT207" s="189"/>
      <c r="FU207" s="189"/>
      <c r="FV207" s="189"/>
      <c r="FW207" s="189"/>
      <c r="FX207" s="189"/>
      <c r="FY207" s="189"/>
      <c r="FZ207" s="189"/>
      <c r="GA207" s="189"/>
      <c r="GB207" s="189"/>
      <c r="GC207" s="189"/>
    </row>
    <row r="208" spans="1:185" s="22" customFormat="1" ht="32.25" customHeight="1">
      <c r="A208" s="193"/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195"/>
      <c r="BC208" s="53" t="s">
        <v>143</v>
      </c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5"/>
      <c r="DE208" s="189" t="s">
        <v>160</v>
      </c>
      <c r="DF208" s="189"/>
      <c r="DG208" s="189"/>
      <c r="DH208" s="189"/>
      <c r="DI208" s="189"/>
      <c r="DJ208" s="189"/>
      <c r="DK208" s="189"/>
      <c r="DL208" s="189"/>
      <c r="DM208" s="189"/>
      <c r="DN208" s="189"/>
      <c r="DO208" s="189"/>
      <c r="DP208" s="189"/>
      <c r="DQ208" s="189"/>
      <c r="DR208" s="189"/>
      <c r="DS208" s="189"/>
      <c r="DT208" s="189"/>
      <c r="DU208" s="189"/>
      <c r="DV208" s="189"/>
      <c r="DW208" s="189"/>
      <c r="DX208" s="189"/>
      <c r="DY208" s="189"/>
      <c r="DZ208" s="189"/>
      <c r="EA208" s="189"/>
      <c r="EB208" s="189"/>
      <c r="EC208" s="189"/>
      <c r="ED208" s="189"/>
      <c r="EE208" s="189"/>
      <c r="EF208" s="189"/>
      <c r="EG208" s="189"/>
      <c r="EH208" s="189"/>
      <c r="EI208" s="189"/>
      <c r="EJ208" s="189"/>
      <c r="EK208" s="189"/>
      <c r="EL208" s="189"/>
      <c r="EM208" s="189"/>
      <c r="EN208" s="189"/>
      <c r="EO208" s="189"/>
      <c r="EP208" s="189"/>
      <c r="EQ208" s="189"/>
      <c r="ER208" s="189"/>
      <c r="ES208" s="189"/>
      <c r="ET208" s="189"/>
      <c r="EU208" s="189"/>
      <c r="EV208" s="189"/>
      <c r="EW208" s="189"/>
      <c r="EX208" s="189"/>
      <c r="EY208" s="189"/>
      <c r="EZ208" s="189"/>
      <c r="FA208" s="189"/>
      <c r="FB208" s="189"/>
      <c r="FC208" s="189"/>
      <c r="FD208" s="189"/>
      <c r="FE208" s="189"/>
      <c r="FF208" s="189"/>
      <c r="FG208" s="189"/>
      <c r="FH208" s="189"/>
      <c r="FI208" s="189"/>
      <c r="FJ208" s="189"/>
      <c r="FK208" s="189"/>
      <c r="FL208" s="189"/>
      <c r="FM208" s="189"/>
      <c r="FN208" s="189"/>
      <c r="FO208" s="189"/>
      <c r="FP208" s="189"/>
      <c r="FQ208" s="189"/>
      <c r="FR208" s="189"/>
      <c r="FS208" s="189"/>
      <c r="FT208" s="189"/>
      <c r="FU208" s="189"/>
      <c r="FV208" s="189"/>
      <c r="FW208" s="189"/>
      <c r="FX208" s="189"/>
      <c r="FY208" s="189"/>
      <c r="FZ208" s="189"/>
      <c r="GA208" s="189"/>
      <c r="GB208" s="189"/>
      <c r="GC208" s="189"/>
    </row>
    <row r="209" spans="1:185" s="10" customFormat="1" ht="7.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</row>
    <row r="210" spans="1:161" s="10" customFormat="1" ht="13.5" customHeight="1">
      <c r="A210" s="198" t="s">
        <v>155</v>
      </c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  <c r="AO210" s="198"/>
      <c r="AP210" s="198"/>
      <c r="AQ210" s="198"/>
      <c r="AR210" s="198"/>
      <c r="AS210" s="198"/>
      <c r="AT210" s="198"/>
      <c r="AU210" s="198"/>
      <c r="AV210" s="198"/>
      <c r="AW210" s="198"/>
      <c r="AX210" s="198"/>
      <c r="AY210" s="198"/>
      <c r="AZ210" s="19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  <c r="BZ210" s="198"/>
      <c r="CA210" s="198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</row>
    <row r="211" spans="1:185" s="3" customFormat="1" ht="13.5" customHeight="1">
      <c r="A211" s="188" t="s">
        <v>156</v>
      </c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  <c r="AV211" s="188"/>
      <c r="AW211" s="188"/>
      <c r="AX211" s="188"/>
      <c r="AY211" s="188"/>
      <c r="AZ211" s="188"/>
      <c r="BA211" s="188"/>
      <c r="BB211" s="188"/>
      <c r="BC211" s="188"/>
      <c r="BD211" s="188"/>
      <c r="BE211" s="188"/>
      <c r="BF211" s="188"/>
      <c r="BG211" s="188"/>
      <c r="BH211" s="188"/>
      <c r="BI211" s="188"/>
      <c r="BJ211" s="188"/>
      <c r="BK211" s="188"/>
      <c r="BL211" s="188"/>
      <c r="BM211" s="188"/>
      <c r="BN211" s="188"/>
      <c r="BO211" s="188"/>
      <c r="BP211" s="188"/>
      <c r="BQ211" s="188"/>
      <c r="BR211" s="188"/>
      <c r="BS211" s="188"/>
      <c r="BT211" s="188"/>
      <c r="BU211" s="188"/>
      <c r="BV211" s="188"/>
      <c r="BW211" s="188"/>
      <c r="BX211" s="188"/>
      <c r="BY211" s="188"/>
      <c r="BZ211" s="188"/>
      <c r="CA211" s="188"/>
      <c r="CB211" s="188"/>
      <c r="CC211" s="188"/>
      <c r="CD211" s="188"/>
      <c r="CE211" s="188"/>
      <c r="CF211" s="188"/>
      <c r="CG211" s="188"/>
      <c r="CH211" s="188"/>
      <c r="CI211" s="188"/>
      <c r="CJ211" s="188"/>
      <c r="CK211" s="188"/>
      <c r="CL211" s="188"/>
      <c r="CM211" s="188"/>
      <c r="CN211" s="188"/>
      <c r="CO211" s="188"/>
      <c r="CP211" s="188"/>
      <c r="CQ211" s="188" t="s">
        <v>72</v>
      </c>
      <c r="CR211" s="188"/>
      <c r="CS211" s="188"/>
      <c r="CT211" s="188"/>
      <c r="CU211" s="188"/>
      <c r="CV211" s="188"/>
      <c r="CW211" s="188"/>
      <c r="CX211" s="188"/>
      <c r="CY211" s="188"/>
      <c r="CZ211" s="188"/>
      <c r="DA211" s="188"/>
      <c r="DB211" s="188"/>
      <c r="DC211" s="188"/>
      <c r="DD211" s="188"/>
      <c r="DE211" s="188"/>
      <c r="DF211" s="188"/>
      <c r="DG211" s="188"/>
      <c r="DH211" s="188"/>
      <c r="DI211" s="188"/>
      <c r="DJ211" s="188"/>
      <c r="DK211" s="188"/>
      <c r="DL211" s="188"/>
      <c r="DM211" s="188"/>
      <c r="DN211" s="188"/>
      <c r="DO211" s="188"/>
      <c r="DP211" s="188"/>
      <c r="DQ211" s="188"/>
      <c r="DR211" s="188"/>
      <c r="DS211" s="188"/>
      <c r="DT211" s="188"/>
      <c r="DU211" s="188"/>
      <c r="DV211" s="188"/>
      <c r="DW211" s="188"/>
      <c r="DX211" s="188"/>
      <c r="DY211" s="188"/>
      <c r="DZ211" s="188"/>
      <c r="EA211" s="188"/>
      <c r="EB211" s="188"/>
      <c r="EC211" s="188"/>
      <c r="ED211" s="188"/>
      <c r="EE211" s="188"/>
      <c r="EF211" s="188"/>
      <c r="EG211" s="188"/>
      <c r="EH211" s="188"/>
      <c r="EI211" s="188"/>
      <c r="EJ211" s="188"/>
      <c r="EK211" s="188"/>
      <c r="EL211" s="188"/>
      <c r="EM211" s="188"/>
      <c r="EN211" s="188"/>
      <c r="EO211" s="188"/>
      <c r="EP211" s="188"/>
      <c r="EQ211" s="188"/>
      <c r="ER211" s="188"/>
      <c r="ES211" s="188"/>
      <c r="ET211" s="188"/>
      <c r="EU211" s="188"/>
      <c r="EV211" s="188"/>
      <c r="EW211" s="188"/>
      <c r="EX211" s="188"/>
      <c r="EY211" s="188"/>
      <c r="EZ211" s="188"/>
      <c r="FA211" s="188"/>
      <c r="FB211" s="188"/>
      <c r="FC211" s="188"/>
      <c r="FD211" s="188"/>
      <c r="FE211" s="188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</row>
    <row r="212" spans="1:185" s="3" customFormat="1" ht="13.5" customHeight="1">
      <c r="A212" s="198" t="s">
        <v>157</v>
      </c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/>
      <c r="AP212" s="198"/>
      <c r="AQ212" s="198"/>
      <c r="AR212" s="198"/>
      <c r="AS212" s="198"/>
      <c r="AT212" s="198"/>
      <c r="AU212" s="198"/>
      <c r="AV212" s="198"/>
      <c r="AW212" s="198"/>
      <c r="AX212" s="198"/>
      <c r="AY212" s="198"/>
      <c r="AZ212" s="19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  <c r="BZ212" s="198"/>
      <c r="CA212" s="198"/>
      <c r="CB212" s="198"/>
      <c r="CC212" s="198"/>
      <c r="CD212" s="198"/>
      <c r="CE212" s="198"/>
      <c r="CF212" s="198"/>
      <c r="CG212" s="198"/>
      <c r="CH212" s="198"/>
      <c r="CI212" s="198"/>
      <c r="CJ212" s="137"/>
      <c r="CK212" s="137"/>
      <c r="CL212" s="137"/>
      <c r="CM212" s="137"/>
      <c r="CN212" s="137"/>
      <c r="CO212" s="137"/>
      <c r="CP212" s="137"/>
      <c r="CQ212" s="137"/>
      <c r="CR212" s="137"/>
      <c r="CS212" s="137"/>
      <c r="CT212" s="137"/>
      <c r="CU212" s="137"/>
      <c r="CV212" s="137"/>
      <c r="CW212" s="137"/>
      <c r="CX212" s="137"/>
      <c r="CY212" s="137"/>
      <c r="CZ212" s="137"/>
      <c r="DA212" s="137"/>
      <c r="DB212" s="137"/>
      <c r="DC212" s="137"/>
      <c r="DD212" s="137"/>
      <c r="DE212" s="137"/>
      <c r="DF212" s="137"/>
      <c r="DG212" s="137"/>
      <c r="DH212" s="137"/>
      <c r="DI212" s="137"/>
      <c r="DJ212" s="137"/>
      <c r="DK212" s="137"/>
      <c r="DL212" s="137"/>
      <c r="DM212" s="137"/>
      <c r="DN212" s="137"/>
      <c r="DO212" s="137"/>
      <c r="DP212" s="137"/>
      <c r="DQ212" s="137"/>
      <c r="DR212" s="137"/>
      <c r="DS212" s="137"/>
      <c r="DT212" s="137"/>
      <c r="DU212" s="137"/>
      <c r="DV212" s="137"/>
      <c r="DW212" s="137"/>
      <c r="DX212" s="137"/>
      <c r="DY212" s="137"/>
      <c r="DZ212" s="137"/>
      <c r="EA212" s="137"/>
      <c r="EB212" s="137"/>
      <c r="EC212" s="137"/>
      <c r="ED212" s="137"/>
      <c r="EE212" s="137"/>
      <c r="EF212" s="137"/>
      <c r="EG212" s="137"/>
      <c r="EH212" s="137"/>
      <c r="EI212" s="137"/>
      <c r="EJ212" s="137"/>
      <c r="EK212" s="137"/>
      <c r="EL212" s="137"/>
      <c r="EM212" s="137"/>
      <c r="EN212" s="137"/>
      <c r="EO212" s="137"/>
      <c r="EP212" s="137"/>
      <c r="EQ212" s="137"/>
      <c r="ER212" s="137"/>
      <c r="ES212" s="137"/>
      <c r="ET212" s="137"/>
      <c r="EU212" s="137"/>
      <c r="EV212" s="137"/>
      <c r="EW212" s="137"/>
      <c r="EX212" s="137"/>
      <c r="EY212" s="137"/>
      <c r="EZ212" s="137"/>
      <c r="FA212" s="137"/>
      <c r="FB212" s="137"/>
      <c r="FC212" s="137"/>
      <c r="FD212" s="137"/>
      <c r="FE212" s="137"/>
      <c r="FF212" s="137"/>
      <c r="FG212" s="137"/>
      <c r="FH212" s="137"/>
      <c r="FI212" s="137"/>
      <c r="FJ212" s="137"/>
      <c r="FK212" s="137"/>
      <c r="FL212" s="137"/>
      <c r="FM212" s="137"/>
      <c r="FN212" s="137"/>
      <c r="FO212" s="137"/>
      <c r="FP212" s="137"/>
      <c r="FQ212" s="137"/>
      <c r="FR212" s="137"/>
      <c r="FS212" s="137"/>
      <c r="FT212" s="137"/>
      <c r="FU212" s="137"/>
      <c r="FV212" s="137"/>
      <c r="FW212" s="137"/>
      <c r="FX212" s="137"/>
      <c r="FY212" s="137"/>
      <c r="FZ212" s="137"/>
      <c r="GA212" s="137"/>
      <c r="GB212" s="137"/>
      <c r="GC212" s="137"/>
    </row>
    <row r="213" spans="1:185" s="3" customFormat="1" ht="30.75" customHeight="1">
      <c r="A213" s="56" t="s">
        <v>162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  <c r="DX213" s="56"/>
      <c r="DY213" s="56"/>
      <c r="DZ213" s="56"/>
      <c r="EA213" s="56"/>
      <c r="EB213" s="56"/>
      <c r="EC213" s="56"/>
      <c r="ED213" s="56"/>
      <c r="EE213" s="56"/>
      <c r="EF213" s="56"/>
      <c r="EG213" s="56"/>
      <c r="EH213" s="56"/>
      <c r="EI213" s="56"/>
      <c r="EJ213" s="56"/>
      <c r="EK213" s="56"/>
      <c r="EL213" s="56"/>
      <c r="EM213" s="56"/>
      <c r="EN213" s="56"/>
      <c r="EO213" s="56"/>
      <c r="EP213" s="56"/>
      <c r="EQ213" s="56"/>
      <c r="ER213" s="56"/>
      <c r="ES213" s="56"/>
      <c r="ET213" s="56"/>
      <c r="EU213" s="56"/>
      <c r="EV213" s="56"/>
      <c r="EW213" s="56"/>
      <c r="EX213" s="56"/>
      <c r="EY213" s="56"/>
      <c r="EZ213" s="56"/>
      <c r="FA213" s="56"/>
      <c r="FB213" s="56"/>
      <c r="FC213" s="56"/>
      <c r="FD213" s="56"/>
      <c r="FE213" s="56"/>
      <c r="FF213" s="56"/>
      <c r="FG213" s="56"/>
      <c r="FH213" s="56"/>
      <c r="FI213" s="56"/>
      <c r="FJ213" s="56"/>
      <c r="FK213" s="56"/>
      <c r="FL213" s="56"/>
      <c r="FM213" s="56"/>
      <c r="FN213" s="56"/>
      <c r="FO213" s="56"/>
      <c r="FP213" s="56"/>
      <c r="FQ213" s="56"/>
      <c r="FR213" s="56"/>
      <c r="FS213" s="56"/>
      <c r="FT213" s="56"/>
      <c r="FU213" s="56"/>
      <c r="FV213" s="56"/>
      <c r="FW213" s="56"/>
      <c r="FX213" s="56"/>
      <c r="FY213" s="56"/>
      <c r="FZ213" s="56"/>
      <c r="GA213" s="56"/>
      <c r="GB213" s="56"/>
      <c r="GC213" s="56"/>
    </row>
    <row r="214" spans="1:185" s="3" customFormat="1" ht="15" customHeight="1">
      <c r="A214" s="188" t="s">
        <v>158</v>
      </c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8"/>
      <c r="AK214" s="188"/>
      <c r="AL214" s="188"/>
      <c r="AM214" s="188"/>
      <c r="AN214" s="188"/>
      <c r="AO214" s="188"/>
      <c r="AP214" s="188"/>
      <c r="AQ214" s="188"/>
      <c r="AR214" s="188"/>
      <c r="AS214" s="188"/>
      <c r="AT214" s="188"/>
      <c r="AU214" s="188"/>
      <c r="AV214" s="188"/>
      <c r="AW214" s="188"/>
      <c r="AX214" s="188"/>
      <c r="AY214" s="188"/>
      <c r="AZ214" s="188"/>
      <c r="BA214" s="188"/>
      <c r="BB214" s="188"/>
      <c r="BC214" s="188"/>
      <c r="BD214" s="188"/>
      <c r="BE214" s="188"/>
      <c r="BF214" s="188"/>
      <c r="BG214" s="188"/>
      <c r="BH214" s="188"/>
      <c r="BI214" s="188"/>
      <c r="BJ214" s="188"/>
      <c r="BK214" s="188"/>
      <c r="BL214" s="188"/>
      <c r="BM214" s="188"/>
      <c r="BN214" s="188"/>
      <c r="BO214" s="188"/>
      <c r="BP214" s="188"/>
      <c r="BQ214" s="188"/>
      <c r="BR214" s="188"/>
      <c r="BS214" s="188"/>
      <c r="BT214" s="188"/>
      <c r="BU214" s="188"/>
      <c r="BV214" s="188"/>
      <c r="BW214" s="188"/>
      <c r="BX214" s="188"/>
      <c r="BY214" s="188"/>
      <c r="BZ214" s="188"/>
      <c r="CA214" s="188"/>
      <c r="CB214" s="188"/>
      <c r="CC214" s="188"/>
      <c r="CD214" s="188"/>
      <c r="CE214" s="188"/>
      <c r="CF214" s="188"/>
      <c r="CG214" s="188"/>
      <c r="CH214" s="188"/>
      <c r="CI214" s="188"/>
      <c r="CJ214" s="188"/>
      <c r="CK214" s="188"/>
      <c r="CL214" s="188"/>
      <c r="CM214" s="188"/>
      <c r="CN214" s="188"/>
      <c r="CO214" s="188"/>
      <c r="CP214" s="188"/>
      <c r="CQ214" s="188"/>
      <c r="CR214" s="188"/>
      <c r="CS214" s="188"/>
      <c r="CT214" s="188"/>
      <c r="CU214" s="188"/>
      <c r="CV214" s="188"/>
      <c r="CW214" s="188"/>
      <c r="CX214" s="188"/>
      <c r="CY214" s="188"/>
      <c r="CZ214" s="188"/>
      <c r="DA214" s="188"/>
      <c r="DB214" s="188"/>
      <c r="DC214" s="188"/>
      <c r="DD214" s="188"/>
      <c r="DE214" s="188"/>
      <c r="DF214" s="188"/>
      <c r="DG214" s="188"/>
      <c r="DH214" s="188"/>
      <c r="DI214" s="188"/>
      <c r="DJ214" s="188"/>
      <c r="DK214" s="188"/>
      <c r="DL214" s="188"/>
      <c r="DM214" s="188"/>
      <c r="DN214" s="188"/>
      <c r="DO214" s="188"/>
      <c r="DP214" s="188"/>
      <c r="DQ214" s="188"/>
      <c r="DR214" s="188"/>
      <c r="DS214" s="188"/>
      <c r="DT214" s="188"/>
      <c r="DU214" s="188"/>
      <c r="DV214" s="188"/>
      <c r="DW214" s="188"/>
      <c r="DX214" s="188"/>
      <c r="DY214" s="188"/>
      <c r="DZ214" s="188"/>
      <c r="EA214" s="188"/>
      <c r="EB214" s="188"/>
      <c r="EC214" s="188"/>
      <c r="ED214" s="188"/>
      <c r="EE214" s="188"/>
      <c r="EF214" s="188"/>
      <c r="EG214" s="188"/>
      <c r="EH214" s="188"/>
      <c r="EI214" s="188"/>
      <c r="EJ214" s="188"/>
      <c r="EK214" s="188"/>
      <c r="EL214" s="188"/>
      <c r="EM214" s="188"/>
      <c r="EN214" s="188"/>
      <c r="EO214" s="188"/>
      <c r="EP214" s="188"/>
      <c r="EQ214" s="188"/>
      <c r="ER214" s="188"/>
      <c r="ES214" s="188"/>
      <c r="ET214" s="188"/>
      <c r="EU214" s="188"/>
      <c r="EV214" s="188"/>
      <c r="EW214" s="188"/>
      <c r="EX214" s="188"/>
      <c r="EY214" s="188"/>
      <c r="EZ214" s="188"/>
      <c r="FA214" s="188"/>
      <c r="FB214" s="188"/>
      <c r="FC214" s="188"/>
      <c r="FD214" s="188"/>
      <c r="FE214" s="188"/>
      <c r="FF214" s="188"/>
      <c r="FG214" s="188"/>
      <c r="FH214" s="188"/>
      <c r="FI214" s="188"/>
      <c r="FJ214" s="188"/>
      <c r="FK214" s="188"/>
      <c r="FL214" s="188"/>
      <c r="FM214" s="188"/>
      <c r="FN214" s="188"/>
      <c r="FO214" s="188"/>
      <c r="FP214" s="188"/>
      <c r="FQ214" s="188"/>
      <c r="FR214" s="188"/>
      <c r="FS214" s="188"/>
      <c r="FT214" s="188"/>
      <c r="FU214" s="188"/>
      <c r="FV214" s="188"/>
      <c r="FW214" s="188"/>
      <c r="FX214" s="188"/>
      <c r="FY214" s="188"/>
      <c r="FZ214" s="188"/>
      <c r="GA214" s="188"/>
      <c r="GB214" s="188"/>
      <c r="GC214" s="188"/>
    </row>
    <row r="215" spans="1:185" s="3" customFormat="1" ht="28.5" customHeight="1">
      <c r="A215" s="150" t="s">
        <v>97</v>
      </c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  <c r="BI215" s="150"/>
      <c r="BJ215" s="150"/>
      <c r="BK215" s="150"/>
      <c r="BL215" s="150"/>
      <c r="BM215" s="150"/>
      <c r="BN215" s="150"/>
      <c r="BO215" s="150"/>
      <c r="BP215" s="150"/>
      <c r="BQ215" s="150"/>
      <c r="BR215" s="150"/>
      <c r="BS215" s="150"/>
      <c r="BT215" s="150"/>
      <c r="BU215" s="150"/>
      <c r="BV215" s="150"/>
      <c r="BW215" s="150"/>
      <c r="BX215" s="150"/>
      <c r="BY215" s="150"/>
      <c r="BZ215" s="150"/>
      <c r="CA215" s="150"/>
      <c r="CB215" s="150"/>
      <c r="CC215" s="150"/>
      <c r="CD215" s="150"/>
      <c r="CE215" s="150"/>
      <c r="CF215" s="150"/>
      <c r="CG215" s="150"/>
      <c r="CH215" s="150"/>
      <c r="CI215" s="150"/>
      <c r="CJ215" s="150"/>
      <c r="CK215" s="150"/>
      <c r="CL215" s="150"/>
      <c r="CM215" s="150"/>
      <c r="CN215" s="150"/>
      <c r="CO215" s="150"/>
      <c r="CP215" s="150"/>
      <c r="CQ215" s="150"/>
      <c r="CR215" s="150"/>
      <c r="CS215" s="150"/>
      <c r="CT215" s="150"/>
      <c r="CU215" s="150"/>
      <c r="CV215" s="150"/>
      <c r="CW215" s="150"/>
      <c r="CX215" s="150"/>
      <c r="CY215" s="150"/>
      <c r="CZ215" s="150"/>
      <c r="DA215" s="150"/>
      <c r="DB215" s="150"/>
      <c r="DC215" s="150"/>
      <c r="DD215" s="150"/>
      <c r="DE215" s="150"/>
      <c r="DF215" s="150"/>
      <c r="DG215" s="150"/>
      <c r="DH215" s="150"/>
      <c r="DI215" s="150"/>
      <c r="DJ215" s="150"/>
      <c r="DK215" s="150"/>
      <c r="DL215" s="150"/>
      <c r="DM215" s="150"/>
      <c r="DN215" s="150"/>
      <c r="DO215" s="150"/>
      <c r="DP215" s="150"/>
      <c r="DQ215" s="150"/>
      <c r="DR215" s="150"/>
      <c r="DS215" s="150"/>
      <c r="DT215" s="150"/>
      <c r="DU215" s="150"/>
      <c r="DV215" s="150"/>
      <c r="DW215" s="150"/>
      <c r="DX215" s="150"/>
      <c r="DY215" s="150"/>
      <c r="DZ215" s="150"/>
      <c r="EA215" s="150"/>
      <c r="EB215" s="150"/>
      <c r="EC215" s="150"/>
      <c r="ED215" s="150"/>
      <c r="EE215" s="150"/>
      <c r="EF215" s="150"/>
      <c r="EG215" s="150"/>
      <c r="EH215" s="150"/>
      <c r="EI215" s="150"/>
      <c r="EJ215" s="150"/>
      <c r="EK215" s="150"/>
      <c r="EL215" s="150"/>
      <c r="EM215" s="150"/>
      <c r="EN215" s="150"/>
      <c r="EO215" s="150"/>
      <c r="EP215" s="150"/>
      <c r="EQ215" s="150"/>
      <c r="ER215" s="150"/>
      <c r="ES215" s="150"/>
      <c r="ET215" s="150"/>
      <c r="EU215" s="150"/>
      <c r="EV215" s="150"/>
      <c r="EW215" s="150"/>
      <c r="EX215" s="150"/>
      <c r="EY215" s="150"/>
      <c r="EZ215" s="150"/>
      <c r="FA215" s="150"/>
      <c r="FB215" s="150"/>
      <c r="FC215" s="150"/>
      <c r="FD215" s="150"/>
      <c r="FE215" s="150"/>
      <c r="FF215" s="150"/>
      <c r="FG215" s="150"/>
      <c r="FH215" s="150"/>
      <c r="FI215" s="150"/>
      <c r="FJ215" s="150"/>
      <c r="FK215" s="150"/>
      <c r="FL215" s="150"/>
      <c r="FM215" s="150"/>
      <c r="FN215" s="150"/>
      <c r="FO215" s="150"/>
      <c r="FP215" s="150"/>
      <c r="FQ215" s="150"/>
      <c r="FR215" s="150"/>
      <c r="FS215" s="150"/>
      <c r="FT215" s="150"/>
      <c r="FU215" s="150"/>
      <c r="FV215" s="150"/>
      <c r="FW215" s="150"/>
      <c r="FX215" s="150"/>
      <c r="FY215" s="150"/>
      <c r="FZ215" s="150"/>
      <c r="GA215" s="150"/>
      <c r="GB215" s="150"/>
      <c r="GC215" s="150"/>
    </row>
    <row r="216" spans="1:185" s="17" customFormat="1" ht="45.75" customHeight="1">
      <c r="A216" s="150" t="s">
        <v>134</v>
      </c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  <c r="BI216" s="150"/>
      <c r="BJ216" s="150"/>
      <c r="BK216" s="150"/>
      <c r="BL216" s="150"/>
      <c r="BM216" s="150"/>
      <c r="BN216" s="150"/>
      <c r="BO216" s="150"/>
      <c r="BP216" s="150"/>
      <c r="BQ216" s="150"/>
      <c r="BR216" s="150"/>
      <c r="BS216" s="150"/>
      <c r="BT216" s="150"/>
      <c r="BU216" s="150"/>
      <c r="BV216" s="150"/>
      <c r="BW216" s="150"/>
      <c r="BX216" s="150"/>
      <c r="BY216" s="150"/>
      <c r="BZ216" s="150"/>
      <c r="CA216" s="150"/>
      <c r="CB216" s="150"/>
      <c r="CC216" s="150"/>
      <c r="CD216" s="150"/>
      <c r="CE216" s="150"/>
      <c r="CF216" s="150"/>
      <c r="CG216" s="150"/>
      <c r="CH216" s="150"/>
      <c r="CI216" s="150"/>
      <c r="CJ216" s="150"/>
      <c r="CK216" s="150"/>
      <c r="CL216" s="150"/>
      <c r="CM216" s="150"/>
      <c r="CN216" s="150"/>
      <c r="CO216" s="150"/>
      <c r="CP216" s="150"/>
      <c r="CQ216" s="150"/>
      <c r="CR216" s="150"/>
      <c r="CS216" s="150"/>
      <c r="CT216" s="150"/>
      <c r="CU216" s="150"/>
      <c r="CV216" s="150"/>
      <c r="CW216" s="150"/>
      <c r="CX216" s="150"/>
      <c r="CY216" s="150"/>
      <c r="CZ216" s="150"/>
      <c r="DA216" s="150"/>
      <c r="DB216" s="150"/>
      <c r="DC216" s="150"/>
      <c r="DD216" s="150"/>
      <c r="DE216" s="150"/>
      <c r="DF216" s="150"/>
      <c r="DG216" s="150"/>
      <c r="DH216" s="150"/>
      <c r="DI216" s="150"/>
      <c r="DJ216" s="150"/>
      <c r="DK216" s="150"/>
      <c r="DL216" s="150"/>
      <c r="DM216" s="150"/>
      <c r="DN216" s="150"/>
      <c r="DO216" s="150"/>
      <c r="DP216" s="150"/>
      <c r="DQ216" s="150"/>
      <c r="DR216" s="150"/>
      <c r="DS216" s="150"/>
      <c r="DT216" s="150"/>
      <c r="DU216" s="150"/>
      <c r="DV216" s="150"/>
      <c r="DW216" s="150"/>
      <c r="DX216" s="150"/>
      <c r="DY216" s="150"/>
      <c r="DZ216" s="150"/>
      <c r="EA216" s="150"/>
      <c r="EB216" s="150"/>
      <c r="EC216" s="150"/>
      <c r="ED216" s="150"/>
      <c r="EE216" s="150"/>
      <c r="EF216" s="150"/>
      <c r="EG216" s="150"/>
      <c r="EH216" s="150"/>
      <c r="EI216" s="150"/>
      <c r="EJ216" s="150"/>
      <c r="EK216" s="150"/>
      <c r="EL216" s="150"/>
      <c r="EM216" s="150"/>
      <c r="EN216" s="150"/>
      <c r="EO216" s="150"/>
      <c r="EP216" s="150"/>
      <c r="EQ216" s="150"/>
      <c r="ER216" s="150"/>
      <c r="ES216" s="150"/>
      <c r="ET216" s="150"/>
      <c r="EU216" s="150"/>
      <c r="EV216" s="150"/>
      <c r="EW216" s="150"/>
      <c r="EX216" s="150"/>
      <c r="EY216" s="150"/>
      <c r="EZ216" s="150"/>
      <c r="FA216" s="150"/>
      <c r="FB216" s="150"/>
      <c r="FC216" s="150"/>
      <c r="FD216" s="150"/>
      <c r="FE216" s="150"/>
      <c r="FF216" s="150"/>
      <c r="FG216" s="150"/>
      <c r="FH216" s="150"/>
      <c r="FI216" s="150"/>
      <c r="FJ216" s="150"/>
      <c r="FK216" s="150"/>
      <c r="FL216" s="150"/>
      <c r="FM216" s="150"/>
      <c r="FN216" s="150"/>
      <c r="FO216" s="150"/>
      <c r="FP216" s="150"/>
      <c r="FQ216" s="150"/>
      <c r="FR216" s="150"/>
      <c r="FS216" s="150"/>
      <c r="FT216" s="150"/>
      <c r="FU216" s="150"/>
      <c r="FV216" s="150"/>
      <c r="FW216" s="150"/>
      <c r="FX216" s="150"/>
      <c r="FY216" s="150"/>
      <c r="FZ216" s="150"/>
      <c r="GA216" s="150"/>
      <c r="GB216" s="150"/>
      <c r="GC216" s="150"/>
    </row>
    <row r="217" spans="1:185" s="20" customFormat="1" ht="19.5" customHeight="1">
      <c r="A217" s="150" t="s">
        <v>163</v>
      </c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  <c r="BI217" s="150"/>
      <c r="BJ217" s="150"/>
      <c r="BK217" s="150"/>
      <c r="BL217" s="150"/>
      <c r="BM217" s="150"/>
      <c r="BN217" s="150"/>
      <c r="BO217" s="150"/>
      <c r="BP217" s="150"/>
      <c r="BQ217" s="150"/>
      <c r="BR217" s="150"/>
      <c r="BS217" s="150"/>
      <c r="BT217" s="150"/>
      <c r="BU217" s="150"/>
      <c r="BV217" s="150"/>
      <c r="BW217" s="150"/>
      <c r="BX217" s="150"/>
      <c r="BY217" s="150"/>
      <c r="BZ217" s="150"/>
      <c r="CA217" s="150"/>
      <c r="CB217" s="150"/>
      <c r="CC217" s="150"/>
      <c r="CD217" s="150"/>
      <c r="CE217" s="150"/>
      <c r="CF217" s="150"/>
      <c r="CG217" s="150"/>
      <c r="CH217" s="150"/>
      <c r="CI217" s="150"/>
      <c r="CJ217" s="150"/>
      <c r="CK217" s="150"/>
      <c r="CL217" s="150"/>
      <c r="CM217" s="150"/>
      <c r="CN217" s="150"/>
      <c r="CO217" s="150"/>
      <c r="CP217" s="150"/>
      <c r="CQ217" s="150"/>
      <c r="CR217" s="150"/>
      <c r="CS217" s="150"/>
      <c r="CT217" s="150"/>
      <c r="CU217" s="150"/>
      <c r="CV217" s="150"/>
      <c r="CW217" s="150"/>
      <c r="CX217" s="150"/>
      <c r="CY217" s="150"/>
      <c r="CZ217" s="150"/>
      <c r="DA217" s="150"/>
      <c r="DB217" s="150"/>
      <c r="DC217" s="150"/>
      <c r="DD217" s="150"/>
      <c r="DE217" s="150"/>
      <c r="DF217" s="150"/>
      <c r="DG217" s="150"/>
      <c r="DH217" s="150"/>
      <c r="DI217" s="150"/>
      <c r="DJ217" s="150"/>
      <c r="DK217" s="150"/>
      <c r="DL217" s="150"/>
      <c r="DM217" s="150"/>
      <c r="DN217" s="150"/>
      <c r="DO217" s="150"/>
      <c r="DP217" s="150"/>
      <c r="DQ217" s="150"/>
      <c r="DR217" s="150"/>
      <c r="DS217" s="150"/>
      <c r="DT217" s="150"/>
      <c r="DU217" s="150"/>
      <c r="DV217" s="150"/>
      <c r="DW217" s="150"/>
      <c r="DX217" s="150"/>
      <c r="DY217" s="150"/>
      <c r="DZ217" s="150"/>
      <c r="EA217" s="150"/>
      <c r="EB217" s="150"/>
      <c r="EC217" s="150"/>
      <c r="ED217" s="150"/>
      <c r="EE217" s="150"/>
      <c r="EF217" s="150"/>
      <c r="EG217" s="150"/>
      <c r="EH217" s="150"/>
      <c r="EI217" s="150"/>
      <c r="EJ217" s="150"/>
      <c r="EK217" s="150"/>
      <c r="EL217" s="150"/>
      <c r="EM217" s="150"/>
      <c r="EN217" s="150"/>
      <c r="EO217" s="150"/>
      <c r="EP217" s="150"/>
      <c r="EQ217" s="150"/>
      <c r="ER217" s="150"/>
      <c r="ES217" s="150"/>
      <c r="ET217" s="150"/>
      <c r="EU217" s="150"/>
      <c r="EV217" s="150"/>
      <c r="EW217" s="150"/>
      <c r="EX217" s="150"/>
      <c r="EY217" s="150"/>
      <c r="EZ217" s="150"/>
      <c r="FA217" s="150"/>
      <c r="FB217" s="150"/>
      <c r="FC217" s="150"/>
      <c r="FD217" s="150"/>
      <c r="FE217" s="150"/>
      <c r="FF217" s="150"/>
      <c r="FG217" s="150"/>
      <c r="FH217" s="150"/>
      <c r="FI217" s="150"/>
      <c r="FJ217" s="150"/>
      <c r="FK217" s="150"/>
      <c r="FL217" s="150"/>
      <c r="FM217" s="150"/>
      <c r="FN217" s="150"/>
      <c r="FO217" s="150"/>
      <c r="FP217" s="150"/>
      <c r="FQ217" s="150"/>
      <c r="FR217" s="150"/>
      <c r="FS217" s="150"/>
      <c r="FT217" s="150"/>
      <c r="FU217" s="150"/>
      <c r="FV217" s="150"/>
      <c r="FW217" s="150"/>
      <c r="FX217" s="150"/>
      <c r="FY217" s="150"/>
      <c r="FZ217" s="150"/>
      <c r="GA217" s="150"/>
      <c r="GB217" s="150"/>
      <c r="GC217" s="150"/>
    </row>
    <row r="218" spans="1:185" s="10" customFormat="1" ht="225" customHeight="1">
      <c r="A218" s="151" t="s">
        <v>164</v>
      </c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  <c r="BI218" s="151"/>
      <c r="BJ218" s="151"/>
      <c r="BK218" s="151"/>
      <c r="BL218" s="151"/>
      <c r="BM218" s="151"/>
      <c r="BN218" s="151"/>
      <c r="BO218" s="151"/>
      <c r="BP218" s="151"/>
      <c r="BQ218" s="151"/>
      <c r="BR218" s="151"/>
      <c r="BS218" s="151"/>
      <c r="BT218" s="151"/>
      <c r="BU218" s="151"/>
      <c r="BV218" s="151"/>
      <c r="BW218" s="151"/>
      <c r="BX218" s="151"/>
      <c r="BY218" s="151"/>
      <c r="BZ218" s="151"/>
      <c r="CA218" s="151"/>
      <c r="CB218" s="151"/>
      <c r="CC218" s="151"/>
      <c r="CD218" s="151"/>
      <c r="CE218" s="151"/>
      <c r="CF218" s="151"/>
      <c r="CG218" s="151"/>
      <c r="CH218" s="151"/>
      <c r="CI218" s="151"/>
      <c r="CJ218" s="151"/>
      <c r="CK218" s="151"/>
      <c r="CL218" s="151"/>
      <c r="CM218" s="151"/>
      <c r="CN218" s="151"/>
      <c r="CO218" s="151"/>
      <c r="CP218" s="151"/>
      <c r="CQ218" s="151"/>
      <c r="CR218" s="151"/>
      <c r="CS218" s="151"/>
      <c r="CT218" s="151"/>
      <c r="CU218" s="151"/>
      <c r="CV218" s="151"/>
      <c r="CW218" s="151"/>
      <c r="CX218" s="151"/>
      <c r="CY218" s="151"/>
      <c r="CZ218" s="151"/>
      <c r="DA218" s="151"/>
      <c r="DB218" s="151"/>
      <c r="DC218" s="151"/>
      <c r="DD218" s="151"/>
      <c r="DE218" s="151"/>
      <c r="DF218" s="151"/>
      <c r="DG218" s="151"/>
      <c r="DH218" s="151"/>
      <c r="DI218" s="151"/>
      <c r="DJ218" s="151"/>
      <c r="DK218" s="151"/>
      <c r="DL218" s="151"/>
      <c r="DM218" s="151"/>
      <c r="DN218" s="151"/>
      <c r="DO218" s="151"/>
      <c r="DP218" s="151"/>
      <c r="DQ218" s="151"/>
      <c r="DR218" s="151"/>
      <c r="DS218" s="151"/>
      <c r="DT218" s="151"/>
      <c r="DU218" s="151"/>
      <c r="DV218" s="151"/>
      <c r="DW218" s="151"/>
      <c r="DX218" s="151"/>
      <c r="DY218" s="151"/>
      <c r="DZ218" s="151"/>
      <c r="EA218" s="151"/>
      <c r="EB218" s="151"/>
      <c r="EC218" s="151"/>
      <c r="ED218" s="151"/>
      <c r="EE218" s="151"/>
      <c r="EF218" s="151"/>
      <c r="EG218" s="151"/>
      <c r="EH218" s="151"/>
      <c r="EI218" s="151"/>
      <c r="EJ218" s="151"/>
      <c r="EK218" s="151"/>
      <c r="EL218" s="151"/>
      <c r="EM218" s="151"/>
      <c r="EN218" s="151"/>
      <c r="EO218" s="151"/>
      <c r="EP218" s="151"/>
      <c r="EQ218" s="151"/>
      <c r="ER218" s="151"/>
      <c r="ES218" s="151"/>
      <c r="ET218" s="151"/>
      <c r="EU218" s="151"/>
      <c r="EV218" s="151"/>
      <c r="EW218" s="151"/>
      <c r="EX218" s="151"/>
      <c r="EY218" s="151"/>
      <c r="EZ218" s="151"/>
      <c r="FA218" s="151"/>
      <c r="FB218" s="151"/>
      <c r="FC218" s="151"/>
      <c r="FD218" s="151"/>
      <c r="FE218" s="151"/>
      <c r="FF218" s="151"/>
      <c r="FG218" s="151"/>
      <c r="FH218" s="151"/>
      <c r="FI218" s="151"/>
      <c r="FJ218" s="151"/>
      <c r="FK218" s="151"/>
      <c r="FL218" s="151"/>
      <c r="FM218" s="151"/>
      <c r="FN218" s="151"/>
      <c r="FO218" s="151"/>
      <c r="FP218" s="151"/>
      <c r="FQ218" s="151"/>
      <c r="FR218" s="151"/>
      <c r="FS218" s="151"/>
      <c r="FT218" s="151"/>
      <c r="FU218" s="151"/>
      <c r="FV218" s="151"/>
      <c r="FW218" s="151"/>
      <c r="FX218" s="151"/>
      <c r="FY218" s="151"/>
      <c r="FZ218" s="151"/>
      <c r="GA218" s="151"/>
      <c r="GB218" s="151"/>
      <c r="GC218" s="151"/>
    </row>
    <row r="219" spans="1:185" s="10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</row>
    <row r="220" ht="14.25" customHeight="1"/>
    <row r="221" spans="1:185" s="2" customFormat="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</row>
    <row r="222" spans="1:185" s="18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</row>
    <row r="223" spans="1:185" s="2" customFormat="1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</row>
    <row r="224" spans="1:185" s="2" customFormat="1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</row>
    <row r="225" spans="1:185" s="10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</row>
    <row r="226" spans="1:185" s="10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</row>
    <row r="227" spans="1:185" s="10" customFormat="1" ht="82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</row>
    <row r="228" spans="1:185" s="10" customFormat="1" ht="18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</row>
    <row r="229" spans="1:185" s="2" customFormat="1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</row>
    <row r="230" spans="1:185" s="2" customFormat="1" ht="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</row>
    <row r="231" spans="1:185" s="21" customFormat="1" ht="47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</row>
    <row r="232" spans="1:185" s="21" customFormat="1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</row>
    <row r="233" spans="1:185" s="21" customFormat="1" ht="18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</row>
    <row r="234" spans="1:185" s="21" customFormat="1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</row>
    <row r="235" spans="1:185" s="21" customFormat="1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</row>
    <row r="236" spans="1:185" s="10" customFormat="1" ht="1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</row>
    <row r="237" spans="1:185" s="19" customFormat="1" ht="8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</row>
    <row r="238" spans="1:185" s="19" customFormat="1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</row>
    <row r="239" spans="1:185" s="19" customFormat="1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</row>
    <row r="240" spans="1:185" s="19" customFormat="1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</row>
    <row r="241" spans="1:185" s="19" customFormat="1" ht="114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</row>
    <row r="242" spans="1:185" s="19" customFormat="1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</row>
    <row r="243" spans="1:185" s="19" customFormat="1" ht="9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</row>
    <row r="244" spans="1:185" s="2" customFormat="1" ht="4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</row>
    <row r="245" spans="1:185" s="2" customFormat="1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</row>
    <row r="246" spans="1:185" s="21" customFormat="1" ht="28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</row>
    <row r="247" spans="1:185" s="21" customFormat="1" ht="30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</row>
    <row r="248" spans="1:185" s="21" customFormat="1" ht="28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</row>
    <row r="249" spans="1:185" s="21" customFormat="1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</row>
    <row r="250" spans="1:185" s="19" customFormat="1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</row>
    <row r="251" spans="1:185" s="19" customFormat="1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</row>
    <row r="252" spans="1:185" s="19" customFormat="1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</row>
    <row r="253" spans="1:185" s="19" customFormat="1" ht="30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</row>
    <row r="254" spans="1:185" s="19" customFormat="1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</row>
    <row r="255" spans="1:185" s="19" customFormat="1" ht="33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</row>
    <row r="256" spans="1:185" s="19" customFormat="1" ht="4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</row>
    <row r="257" ht="16.5" customHeight="1"/>
    <row r="258" ht="227.25" customHeight="1"/>
  </sheetData>
  <sheetProtection/>
  <mergeCells count="929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212:CI212"/>
    <mergeCell ref="CJ212:GC212"/>
    <mergeCell ref="A99:GC99"/>
    <mergeCell ref="CC101:GC101"/>
    <mergeCell ref="CC100:GC100"/>
    <mergeCell ref="CC102:GC102"/>
    <mergeCell ref="CO198:GC198"/>
    <mergeCell ref="DO200:GC200"/>
    <mergeCell ref="A199:GC199"/>
    <mergeCell ref="A201:GC201"/>
    <mergeCell ref="BK94:BV94"/>
    <mergeCell ref="A211:CP211"/>
    <mergeCell ref="CQ211:FE211"/>
    <mergeCell ref="A210:CA210"/>
    <mergeCell ref="A202:BV202"/>
    <mergeCell ref="DE204:GC204"/>
    <mergeCell ref="A102:U102"/>
    <mergeCell ref="DE206:GC206"/>
    <mergeCell ref="A204:BB204"/>
    <mergeCell ref="BC204:DD204"/>
    <mergeCell ref="A205:BB205"/>
    <mergeCell ref="BC205:DD205"/>
    <mergeCell ref="DE205:GC205"/>
    <mergeCell ref="A108:CP108"/>
    <mergeCell ref="A206:BB206"/>
    <mergeCell ref="BC206:DD206"/>
    <mergeCell ref="A200:DN200"/>
    <mergeCell ref="DX110:GC110"/>
    <mergeCell ref="A113:CP113"/>
    <mergeCell ref="A110:CP110"/>
    <mergeCell ref="DE207:GC207"/>
    <mergeCell ref="DE208:GC208"/>
    <mergeCell ref="A109:CP109"/>
    <mergeCell ref="CQ109:DW109"/>
    <mergeCell ref="DX109:GC109"/>
    <mergeCell ref="A207:BB208"/>
    <mergeCell ref="BC207:DD207"/>
    <mergeCell ref="BC208:DD208"/>
    <mergeCell ref="A111:CP111"/>
    <mergeCell ref="CQ110:DW110"/>
    <mergeCell ref="A213:GC213"/>
    <mergeCell ref="A214:GC214"/>
    <mergeCell ref="A215:GC215"/>
    <mergeCell ref="A197:FE197"/>
    <mergeCell ref="A198:CN198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216:GC216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217:GC217"/>
    <mergeCell ref="A218:GC218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CE115:CJ115"/>
    <mergeCell ref="CE116:CJ116"/>
    <mergeCell ref="AV117:DL117"/>
    <mergeCell ref="DO117:EQ117"/>
    <mergeCell ref="ES117:FE119"/>
    <mergeCell ref="A118:DL118"/>
    <mergeCell ref="DO118:EQ118"/>
    <mergeCell ref="BI119:DL119"/>
    <mergeCell ref="DO119:EQ119"/>
    <mergeCell ref="A123:N126"/>
    <mergeCell ref="O123:BG123"/>
    <mergeCell ref="BH123:CK123"/>
    <mergeCell ref="CL123:DR123"/>
    <mergeCell ref="DS123:FE123"/>
    <mergeCell ref="FF123:GC123"/>
    <mergeCell ref="O124:AC126"/>
    <mergeCell ref="AD124:AR126"/>
    <mergeCell ref="AS124:BG126"/>
    <mergeCell ref="BH124:BV126"/>
    <mergeCell ref="ES124:EV124"/>
    <mergeCell ref="EW124:EZ124"/>
    <mergeCell ref="FA124:FE124"/>
    <mergeCell ref="BW124:CK126"/>
    <mergeCell ref="CL124:CZ126"/>
    <mergeCell ref="DA124:DR125"/>
    <mergeCell ref="DS124:DV124"/>
    <mergeCell ref="DW124:DZ124"/>
    <mergeCell ref="EA124:EE124"/>
    <mergeCell ref="FF124:FQ126"/>
    <mergeCell ref="FR124:GC126"/>
    <mergeCell ref="DS125:EE126"/>
    <mergeCell ref="EF125:ER126"/>
    <mergeCell ref="ES125:FE126"/>
    <mergeCell ref="DA126:DK126"/>
    <mergeCell ref="DL126:DR126"/>
    <mergeCell ref="EF124:EI124"/>
    <mergeCell ref="EJ124:EM124"/>
    <mergeCell ref="EN124:ER124"/>
    <mergeCell ref="A127:N127"/>
    <mergeCell ref="O127:AC127"/>
    <mergeCell ref="AD127:AR127"/>
    <mergeCell ref="AS127:BG127"/>
    <mergeCell ref="BH127:BV127"/>
    <mergeCell ref="BW127:CK127"/>
    <mergeCell ref="CL127:CZ127"/>
    <mergeCell ref="DA127:DK127"/>
    <mergeCell ref="DL127:DR127"/>
    <mergeCell ref="DS127:EE127"/>
    <mergeCell ref="EF127:ER127"/>
    <mergeCell ref="ES127:FE127"/>
    <mergeCell ref="FF127:FQ127"/>
    <mergeCell ref="FR127:GC127"/>
    <mergeCell ref="A128:N128"/>
    <mergeCell ref="O128:AC128"/>
    <mergeCell ref="AD128:AR128"/>
    <mergeCell ref="AS128:BG128"/>
    <mergeCell ref="BH128:BV128"/>
    <mergeCell ref="BW128:CK128"/>
    <mergeCell ref="CL128:CZ128"/>
    <mergeCell ref="DA128:DK128"/>
    <mergeCell ref="DL128:DR128"/>
    <mergeCell ref="DS128:EE128"/>
    <mergeCell ref="EF128:ER128"/>
    <mergeCell ref="ES128:FE128"/>
    <mergeCell ref="FF128:FQ128"/>
    <mergeCell ref="FR128:GC128"/>
    <mergeCell ref="A131:N135"/>
    <mergeCell ref="O131:AX133"/>
    <mergeCell ref="AY131:BV133"/>
    <mergeCell ref="BW131:CW131"/>
    <mergeCell ref="CX131:EA131"/>
    <mergeCell ref="DU132:DW132"/>
    <mergeCell ref="DX132:EA132"/>
    <mergeCell ref="CX132:CZ132"/>
    <mergeCell ref="DA132:DC132"/>
    <mergeCell ref="DD132:DG132"/>
    <mergeCell ref="DH132:DJ132"/>
    <mergeCell ref="DK132:DM132"/>
    <mergeCell ref="DN132:DQ132"/>
    <mergeCell ref="EL132:EN132"/>
    <mergeCell ref="EO132:EQ132"/>
    <mergeCell ref="EH132:EK132"/>
    <mergeCell ref="DR132:DT132"/>
    <mergeCell ref="ER132:EU132"/>
    <mergeCell ref="EV132:EX132"/>
    <mergeCell ref="EY132:FA132"/>
    <mergeCell ref="FF131:GC131"/>
    <mergeCell ref="EB131:FE131"/>
    <mergeCell ref="EB132:ED132"/>
    <mergeCell ref="EE132:EG132"/>
    <mergeCell ref="FB132:FE132"/>
    <mergeCell ref="FF132:FQ135"/>
    <mergeCell ref="FR132:GC135"/>
    <mergeCell ref="CX133:DG135"/>
    <mergeCell ref="DH133:DQ135"/>
    <mergeCell ref="DR133:EA135"/>
    <mergeCell ref="EB133:EK135"/>
    <mergeCell ref="EL133:EU135"/>
    <mergeCell ref="EV133:FE135"/>
    <mergeCell ref="CR136:CW136"/>
    <mergeCell ref="O134:Z135"/>
    <mergeCell ref="AA134:AL135"/>
    <mergeCell ref="AM134:AX135"/>
    <mergeCell ref="AY134:BJ135"/>
    <mergeCell ref="BK134:BV135"/>
    <mergeCell ref="CH134:CQ135"/>
    <mergeCell ref="BW132:CG135"/>
    <mergeCell ref="CH132:CW133"/>
    <mergeCell ref="EV136:FE136"/>
    <mergeCell ref="CR134:CW135"/>
    <mergeCell ref="A136:N136"/>
    <mergeCell ref="O136:Z136"/>
    <mergeCell ref="AA136:AL136"/>
    <mergeCell ref="AM136:AX136"/>
    <mergeCell ref="AY136:BJ136"/>
    <mergeCell ref="BK136:BV136"/>
    <mergeCell ref="BW136:CG136"/>
    <mergeCell ref="CH136:CQ136"/>
    <mergeCell ref="FR136:GC136"/>
    <mergeCell ref="A137:N137"/>
    <mergeCell ref="O137:Z137"/>
    <mergeCell ref="AA137:AL137"/>
    <mergeCell ref="AM137:AX137"/>
    <mergeCell ref="AY137:BJ137"/>
    <mergeCell ref="BK137:BV137"/>
    <mergeCell ref="BW137:CG137"/>
    <mergeCell ref="CH137:CQ137"/>
    <mergeCell ref="CX136:DG136"/>
    <mergeCell ref="CX137:DG137"/>
    <mergeCell ref="DH137:DQ137"/>
    <mergeCell ref="DR137:EA137"/>
    <mergeCell ref="EB137:EK137"/>
    <mergeCell ref="EL137:EU137"/>
    <mergeCell ref="FF136:FQ136"/>
    <mergeCell ref="DH136:DQ136"/>
    <mergeCell ref="DR136:EA136"/>
    <mergeCell ref="EB136:EK136"/>
    <mergeCell ref="EL136:EU136"/>
    <mergeCell ref="EV137:FE137"/>
    <mergeCell ref="FF137:FQ137"/>
    <mergeCell ref="FR137:GC137"/>
    <mergeCell ref="A140:GC140"/>
    <mergeCell ref="A141:U141"/>
    <mergeCell ref="V141:AP141"/>
    <mergeCell ref="AQ141:BH141"/>
    <mergeCell ref="BI141:CB141"/>
    <mergeCell ref="CC141:GC141"/>
    <mergeCell ref="CR137:CW137"/>
    <mergeCell ref="A142:U142"/>
    <mergeCell ref="V142:AP142"/>
    <mergeCell ref="AQ142:BH142"/>
    <mergeCell ref="BI142:CB142"/>
    <mergeCell ref="CC142:GC142"/>
    <mergeCell ref="A143:U143"/>
    <mergeCell ref="V143:AP143"/>
    <mergeCell ref="AQ143:BH143"/>
    <mergeCell ref="BI143:CB143"/>
    <mergeCell ref="CC143:GC143"/>
    <mergeCell ref="A147:GC147"/>
    <mergeCell ref="A149:CP149"/>
    <mergeCell ref="CQ149:DW149"/>
    <mergeCell ref="DX149:GC149"/>
    <mergeCell ref="A150:CP150"/>
    <mergeCell ref="CQ150:DW150"/>
    <mergeCell ref="DX150:GC150"/>
    <mergeCell ref="A151:CP151"/>
    <mergeCell ref="CQ151:DW151"/>
    <mergeCell ref="DX151:GC151"/>
    <mergeCell ref="A152:CP152"/>
    <mergeCell ref="CQ152:DW152"/>
    <mergeCell ref="DX152:GC152"/>
    <mergeCell ref="A153:CP153"/>
    <mergeCell ref="CQ153:DW153"/>
    <mergeCell ref="DX153:GC153"/>
    <mergeCell ref="A154:CP154"/>
    <mergeCell ref="CQ154:DW154"/>
    <mergeCell ref="DX154:GC154"/>
    <mergeCell ref="CE156:CJ156"/>
    <mergeCell ref="CE157:CJ157"/>
    <mergeCell ref="AV158:DL158"/>
    <mergeCell ref="DO158:EQ158"/>
    <mergeCell ref="ES158:FE160"/>
    <mergeCell ref="A159:DL159"/>
    <mergeCell ref="DO159:EQ159"/>
    <mergeCell ref="BI160:DL160"/>
    <mergeCell ref="DO160:EQ160"/>
    <mergeCell ref="A164:N167"/>
    <mergeCell ref="O164:BG164"/>
    <mergeCell ref="BH164:CK164"/>
    <mergeCell ref="CL164:DR164"/>
    <mergeCell ref="DS164:FE164"/>
    <mergeCell ref="FF164:GC164"/>
    <mergeCell ref="O165:AC167"/>
    <mergeCell ref="AD165:AR167"/>
    <mergeCell ref="AS165:BG167"/>
    <mergeCell ref="BH165:BV167"/>
    <mergeCell ref="ES165:EV165"/>
    <mergeCell ref="EW165:EZ165"/>
    <mergeCell ref="FA165:FE165"/>
    <mergeCell ref="BW165:CK167"/>
    <mergeCell ref="CL165:CZ167"/>
    <mergeCell ref="DA165:DR166"/>
    <mergeCell ref="DS165:DV165"/>
    <mergeCell ref="DW165:DZ165"/>
    <mergeCell ref="EA165:EE165"/>
    <mergeCell ref="FF165:FQ167"/>
    <mergeCell ref="FR165:GC167"/>
    <mergeCell ref="DS166:EE167"/>
    <mergeCell ref="EF166:ER167"/>
    <mergeCell ref="ES166:FE167"/>
    <mergeCell ref="DA167:DK167"/>
    <mergeCell ref="DL167:DR167"/>
    <mergeCell ref="EF165:EI165"/>
    <mergeCell ref="EJ165:EM165"/>
    <mergeCell ref="EN165:ER165"/>
    <mergeCell ref="A168:N168"/>
    <mergeCell ref="O168:AC168"/>
    <mergeCell ref="AD168:AR168"/>
    <mergeCell ref="AS168:BG168"/>
    <mergeCell ref="BH168:BV168"/>
    <mergeCell ref="BW168:CK168"/>
    <mergeCell ref="CL168:CZ168"/>
    <mergeCell ref="DA168:DK168"/>
    <mergeCell ref="DL168:DR168"/>
    <mergeCell ref="DS168:EE168"/>
    <mergeCell ref="EF168:ER168"/>
    <mergeCell ref="ES168:FE168"/>
    <mergeCell ref="FF168:FQ168"/>
    <mergeCell ref="FR168:GC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DL169:DR169"/>
    <mergeCell ref="DS169:EE169"/>
    <mergeCell ref="EF169:ER169"/>
    <mergeCell ref="ES169:FE169"/>
    <mergeCell ref="FF169:FQ169"/>
    <mergeCell ref="FR169:GC169"/>
    <mergeCell ref="A172:N176"/>
    <mergeCell ref="O172:AX174"/>
    <mergeCell ref="AY172:BV174"/>
    <mergeCell ref="BW172:CW172"/>
    <mergeCell ref="CX172:EA172"/>
    <mergeCell ref="DU173:DW173"/>
    <mergeCell ref="DX173:EA173"/>
    <mergeCell ref="CX173:CZ173"/>
    <mergeCell ref="DA173:DC173"/>
    <mergeCell ref="DD173:DG173"/>
    <mergeCell ref="DH173:DJ173"/>
    <mergeCell ref="DK173:DM173"/>
    <mergeCell ref="DN173:DQ173"/>
    <mergeCell ref="EL173:EN173"/>
    <mergeCell ref="EO173:EQ173"/>
    <mergeCell ref="EH173:EK173"/>
    <mergeCell ref="DR173:DT173"/>
    <mergeCell ref="ER173:EU173"/>
    <mergeCell ref="EV173:EX173"/>
    <mergeCell ref="EY173:FA173"/>
    <mergeCell ref="FF172:GC172"/>
    <mergeCell ref="EB172:FE172"/>
    <mergeCell ref="EB173:ED173"/>
    <mergeCell ref="EE173:EG173"/>
    <mergeCell ref="FB173:FE173"/>
    <mergeCell ref="FF173:FQ176"/>
    <mergeCell ref="FR173:GC176"/>
    <mergeCell ref="CX174:DG176"/>
    <mergeCell ref="DH174:DQ176"/>
    <mergeCell ref="DR174:EA176"/>
    <mergeCell ref="EB174:EK176"/>
    <mergeCell ref="EL174:EU176"/>
    <mergeCell ref="EV174:FE176"/>
    <mergeCell ref="CR177:CW177"/>
    <mergeCell ref="O175:Z176"/>
    <mergeCell ref="AA175:AL176"/>
    <mergeCell ref="AM175:AX176"/>
    <mergeCell ref="AY175:BJ176"/>
    <mergeCell ref="BK175:BV176"/>
    <mergeCell ref="CH175:CQ176"/>
    <mergeCell ref="BW173:CG176"/>
    <mergeCell ref="CH173:CW174"/>
    <mergeCell ref="EV177:FE177"/>
    <mergeCell ref="CR175:CW176"/>
    <mergeCell ref="A177:N177"/>
    <mergeCell ref="O177:Z177"/>
    <mergeCell ref="AA177:AL177"/>
    <mergeCell ref="AM177:AX177"/>
    <mergeCell ref="AY177:BJ177"/>
    <mergeCell ref="BK177:BV177"/>
    <mergeCell ref="BW177:CG177"/>
    <mergeCell ref="CH177:CQ177"/>
    <mergeCell ref="FR177:GC177"/>
    <mergeCell ref="A178:N178"/>
    <mergeCell ref="O178:Z178"/>
    <mergeCell ref="AA178:AL178"/>
    <mergeCell ref="AM178:AX178"/>
    <mergeCell ref="AY178:BJ178"/>
    <mergeCell ref="BK178:BV178"/>
    <mergeCell ref="BW178:CG178"/>
    <mergeCell ref="CH178:CQ178"/>
    <mergeCell ref="CX177:DG177"/>
    <mergeCell ref="CX178:DG178"/>
    <mergeCell ref="DH178:DQ178"/>
    <mergeCell ref="DR178:EA178"/>
    <mergeCell ref="EB178:EK178"/>
    <mergeCell ref="EL178:EU178"/>
    <mergeCell ref="FF177:FQ177"/>
    <mergeCell ref="DH177:DQ177"/>
    <mergeCell ref="DR177:EA177"/>
    <mergeCell ref="EB177:EK177"/>
    <mergeCell ref="EL177:EU177"/>
    <mergeCell ref="EV178:FE178"/>
    <mergeCell ref="FF178:FQ178"/>
    <mergeCell ref="FR178:GC178"/>
    <mergeCell ref="A181:GC181"/>
    <mergeCell ref="A182:U182"/>
    <mergeCell ref="V182:AP182"/>
    <mergeCell ref="AQ182:BH182"/>
    <mergeCell ref="BI182:CB182"/>
    <mergeCell ref="CC182:GC182"/>
    <mergeCell ref="CR178:CW178"/>
    <mergeCell ref="A183:U183"/>
    <mergeCell ref="V183:AP183"/>
    <mergeCell ref="AQ183:BH183"/>
    <mergeCell ref="BI183:CB183"/>
    <mergeCell ref="CC183:GC183"/>
    <mergeCell ref="A184:U184"/>
    <mergeCell ref="V184:AP184"/>
    <mergeCell ref="AQ184:BH184"/>
    <mergeCell ref="BI184:CB184"/>
    <mergeCell ref="CC184:GC184"/>
    <mergeCell ref="A193:CP193"/>
    <mergeCell ref="CQ193:DW193"/>
    <mergeCell ref="DX193:GC193"/>
    <mergeCell ref="A188:GC188"/>
    <mergeCell ref="A190:CP190"/>
    <mergeCell ref="CQ190:DW190"/>
    <mergeCell ref="DX190:GC190"/>
    <mergeCell ref="A191:CP191"/>
    <mergeCell ref="CQ191:DW191"/>
    <mergeCell ref="DX191:GC191"/>
    <mergeCell ref="ES28:FE28"/>
    <mergeCell ref="A194:CP194"/>
    <mergeCell ref="CQ194:DW194"/>
    <mergeCell ref="DX194:GC194"/>
    <mergeCell ref="A195:CP195"/>
    <mergeCell ref="CQ195:DW195"/>
    <mergeCell ref="DX195:GC195"/>
    <mergeCell ref="A192:CP192"/>
    <mergeCell ref="CQ192:DW192"/>
    <mergeCell ref="DX192:GC192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3" manualBreakCount="3">
    <brk id="61" max="184" man="1"/>
    <brk id="110" max="184" man="1"/>
    <brk id="168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2022-12-30T06:52:44Z</cp:lastPrinted>
  <dcterms:created xsi:type="dcterms:W3CDTF">2008-10-01T13:21:49Z</dcterms:created>
  <dcterms:modified xsi:type="dcterms:W3CDTF">2023-12-26T09:17:59Z</dcterms:modified>
  <cp:category/>
  <cp:version/>
  <cp:contentType/>
  <cp:contentStatus/>
</cp:coreProperties>
</file>