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" sheetId="1" r:id="rId1"/>
  </sheets>
  <definedNames>
    <definedName name="_xlnm.Print_Area" localSheetId="0">'1'!$A$1:$GC$137</definedName>
  </definedNames>
  <calcPr fullCalcOnLoad="1"/>
</workbook>
</file>

<file path=xl/sharedStrings.xml><?xml version="1.0" encoding="utf-8"?>
<sst xmlns="http://schemas.openxmlformats.org/spreadsheetml/2006/main" count="368" uniqueCount="180">
  <si>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</si>
  <si>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</si>
  <si>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</si>
  <si>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</si>
  <si>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</si>
  <si>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</si>
  <si>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</si>
  <si>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</si>
  <si>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</si>
  <si>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</si>
  <si>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</si>
  <si>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</si>
  <si>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</si>
  <si>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</si>
  <si>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</si>
  <si>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</si>
  <si>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</si>
  <si>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</si>
  <si>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</si>
  <si>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</si>
  <si>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наимено-вание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</si>
  <si>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</si>
  <si>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</si>
  <si>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</si>
  <si>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</si>
  <si>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 показа-
теля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</si>
  <si>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</si>
  <si>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</si>
  <si>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</si>
  <si>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</si>
  <si>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</si>
  <si>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</si>
  <si>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</si>
  <si>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</si>
  <si>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</si>
  <si>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</si>
  <si>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</si>
  <si>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</si>
  <si>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</si>
  <si>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</si>
  <si>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</si>
  <si>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</si>
  <si>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</si>
  <si>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</si>
  <si>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</si>
  <si>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</si>
  <si>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</si>
  <si>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</si>
  <si>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</si>
  <si>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</si>
  <si>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</si>
  <si>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</si>
  <si>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</si>
  <si>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</si>
  <si>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</si>
  <si>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</si>
  <si>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</si>
  <si>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</si>
  <si>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</si>
  <si>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</si>
  <si>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</si>
  <si>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</si>
  <si>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</si>
  <si>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</si>
  <si>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</si>
  <si>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</si>
  <si>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</si>
  <si>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</si>
  <si>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</si>
  <si>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</si>
  <si>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</si>
  <si>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</si>
  <si>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</si>
  <si>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Присмотр и уход</t>
  </si>
  <si>
    <t>Физические лица в возрасте до 8 лет</t>
  </si>
  <si>
    <t>человеко-день</t>
  </si>
  <si>
    <t>от 3 лет до 8 лет</t>
  </si>
  <si>
    <t>Число детей</t>
  </si>
  <si>
    <t>физические лица за исключением льготных категорий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</si>
  <si>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</si>
  <si>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</si>
  <si>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</si>
  <si>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</si>
  <si>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</si>
  <si>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540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</si>
  <si>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</si>
  <si>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</si>
  <si>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</si>
  <si>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</si>
  <si>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</si>
  <si>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</si>
  <si>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</si>
  <si>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</si>
  <si>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</si>
  <si>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</si>
  <si>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</si>
  <si>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</si>
  <si>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</si>
  <si>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</si>
  <si>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85.11</t>
  </si>
  <si>
    <t>23</t>
  </si>
  <si>
    <t>дети-сироты и дети, оставшиеся без попечения родителей</t>
  </si>
  <si>
    <t>Дошкольное образование</t>
  </si>
  <si>
    <t>Дата начала действия</t>
  </si>
  <si>
    <t>Код по общероссийскому</t>
  </si>
  <si>
    <t>базовому или</t>
  </si>
  <si>
    <t>региональному перечню</t>
  </si>
  <si>
    <t>801011О.99.0.БВ24ДП02000</t>
  </si>
  <si>
    <t>801011О.99.0.БВ24ДН82000</t>
  </si>
  <si>
    <t>до 3 лет</t>
  </si>
  <si>
    <t>Возраст обучающихся</t>
  </si>
  <si>
    <t>Справочник периодов пребывания</t>
  </si>
  <si>
    <t>группа полного дня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</si>
  <si>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</si>
  <si>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</si>
  <si>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</si>
  <si>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</si>
  <si>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</si>
  <si>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</si>
  <si>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</si>
  <si>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</si>
  <si>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Число человеко-дней обучения</t>
  </si>
  <si>
    <t>от 3 до 8 лет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</si>
  <si>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</si>
  <si>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</si>
  <si>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</si>
  <si>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дети - инвалиды</t>
  </si>
  <si>
    <t>853211О.99.0.БВ19АА62000</t>
  </si>
  <si>
    <t>853211О.99.0.БВ19АБ04000</t>
  </si>
  <si>
    <t>853211О.99.0.БВ19АА20000</t>
  </si>
  <si>
    <t>Число чиловеко-дней пребывания</t>
  </si>
  <si>
    <t>Число человеко-часов пребывания</t>
  </si>
  <si>
    <t>человеко-час</t>
  </si>
  <si>
    <t>539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</si>
  <si>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Федерации»;
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– образовательным программам дошкольного образования»;
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образования"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</si>
  <si>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</si>
  <si>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</si>
  <si>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Образовательная программа дошкольного образования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</si>
  <si>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</si>
  <si>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</si>
  <si>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</si>
  <si>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</si>
  <si>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(очередной финансовый год)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</si>
  <si>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</si>
  <si>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</si>
  <si>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</si>
  <si>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</si>
  <si>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не указано</t>
  </si>
  <si>
    <t>Часть 2. Прочие сведения о муниципальном задании</t>
  </si>
  <si>
    <t>к приказу Управления образования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</si>
  <si>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</si>
  <si>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</si>
  <si>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</si>
  <si>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</si>
  <si>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</si>
  <si>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</si>
  <si>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</si>
  <si>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</si>
  <si>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</si>
  <si>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</si>
  <si>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</si>
  <si>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</si>
  <si>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</si>
  <si>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</si>
  <si>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</si>
  <si>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</si>
  <si>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обеспечивает своевременное повышение квалификации педагогических работников.</t>
  </si>
  <si>
    <t>50.785.0</t>
  </si>
  <si>
    <t>50.Д45.0</t>
  </si>
  <si>
    <t xml:space="preserve">Муниципальное дошкольное образовательное учреждение  </t>
  </si>
  <si>
    <t>24</t>
  </si>
  <si>
    <t>25</t>
  </si>
  <si>
    <t>"Детский сад д. Выльыб"</t>
  </si>
  <si>
    <t>00058</t>
  </si>
  <si>
    <t>01.01.2024</t>
  </si>
  <si>
    <t>31.12.2026</t>
  </si>
  <si>
    <t>26</t>
  </si>
  <si>
    <t>Приложение № 18</t>
  </si>
  <si>
    <t>"22" декабря 2023 г.</t>
  </si>
  <si>
    <t>от 22.12.2023 года № ОД-01/221223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</si>
</sst>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right"/>
    </xf>
    <xf numFmtId="49" fontId="3" fillId="0" borderId="24" xfId="0" applyNumberFormat="1" applyFont="1" applyBorder="1" applyAlignment="1">
      <alignment horizontal="right"/>
    </xf>
    <xf numFmtId="0" fontId="3" fillId="0" borderId="2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 quotePrefix="1">
      <alignment horizontal="center" vertical="top" wrapText="1"/>
    </xf>
    <xf numFmtId="0" fontId="3" fillId="0" borderId="21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49" fontId="3" fillId="0" borderId="22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22" xfId="0" applyNumberFormat="1" applyFont="1" applyFill="1" applyBorder="1" applyAlignment="1">
      <alignment horizontal="center" vertical="top"/>
    </xf>
    <xf numFmtId="49" fontId="7" fillId="0" borderId="21" xfId="0" applyNumberFormat="1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top" wrapText="1"/>
    </xf>
    <xf numFmtId="49" fontId="7" fillId="0" borderId="22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24" xfId="0" applyFont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left"/>
    </xf>
    <xf numFmtId="49" fontId="3" fillId="0" borderId="24" xfId="0" applyNumberFormat="1" applyFont="1" applyBorder="1" applyAlignment="1">
      <alignment horizontal="left"/>
    </xf>
    <xf numFmtId="49" fontId="3" fillId="0" borderId="25" xfId="0" applyNumberFormat="1" applyFont="1" applyBorder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5" fillId="0" borderId="35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3" xfId="0" applyNumberFormat="1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left" vertical="top" wrapText="1"/>
    </xf>
    <xf numFmtId="0" fontId="1" fillId="0" borderId="28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9" xfId="0" applyNumberFormat="1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72</xdr:col>
      <xdr:colOff>57150</xdr:colOff>
      <xdr:row>12</xdr:row>
      <xdr:rowOff>76200</xdr:rowOff>
    </xdr:to>
    <xdr:pic>
      <xdr:nvPicPr>
        <xdr:cNvPr id="1" name="Рисунок 1" descr="C:\Users\Татьяна Геннадьевна\AppData\Local\Packages\Microsoft.Windows.Photos_8wekyb3d8bbwe\TempState\ShareServiceTempFolder\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137"/>
  <sheetViews>
    <sheetView tabSelected="1" view="pageBreakPreview" zoomScaleSheetLayoutView="100" workbookViewId="0" topLeftCell="A1">
      <selection activeCell="A1" sqref="A1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111" t="s">
        <v>177</v>
      </c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</row>
    <row r="2" spans="111:161" ht="14.25" customHeight="1">
      <c r="DG2" s="111" t="s">
        <v>149</v>
      </c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</row>
    <row r="3" spans="111:161" ht="14.25" customHeight="1">
      <c r="DG3" s="111" t="s">
        <v>85</v>
      </c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</row>
    <row r="4" spans="2:161" s="6" customFormat="1" ht="14.25" customHeight="1"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188" t="s">
        <v>86</v>
      </c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  <c r="EO4" s="188"/>
      <c r="EP4" s="188"/>
      <c r="EQ4" s="188"/>
      <c r="ER4" s="188"/>
      <c r="ES4" s="188"/>
      <c r="ET4" s="188"/>
      <c r="EU4" s="188"/>
      <c r="EV4" s="188"/>
      <c r="EW4" s="188"/>
      <c r="EX4" s="188"/>
      <c r="EY4" s="188"/>
      <c r="EZ4" s="188"/>
      <c r="FA4" s="188"/>
      <c r="FB4" s="188"/>
      <c r="FC4" s="188"/>
      <c r="FD4" s="188"/>
      <c r="FE4" s="188"/>
    </row>
    <row r="5" spans="2:161" s="6" customFormat="1" ht="15.7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188" t="s">
        <v>179</v>
      </c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88"/>
      <c r="EP5" s="188"/>
      <c r="EQ5" s="188"/>
      <c r="ER5" s="188"/>
      <c r="ES5" s="188"/>
      <c r="ET5" s="188"/>
      <c r="EU5" s="188"/>
      <c r="EV5" s="188"/>
      <c r="EW5" s="188"/>
      <c r="EX5" s="188"/>
      <c r="EY5" s="188"/>
      <c r="EZ5" s="188"/>
      <c r="FA5" s="188"/>
      <c r="FB5" s="188"/>
      <c r="FC5" s="188"/>
      <c r="FD5" s="188"/>
      <c r="FE5" s="188"/>
    </row>
    <row r="6" spans="2:161" s="3" customFormat="1" ht="12.75">
      <c r="B6" s="138" t="s">
        <v>6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39" t="s">
        <v>81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</row>
    <row r="8" spans="2:161" s="12" customFormat="1" ht="52.5" customHeight="1">
      <c r="B8" s="140" t="s">
        <v>57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98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42" t="s">
        <v>7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25"/>
      <c r="W10" s="142" t="s">
        <v>8</v>
      </c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25"/>
      <c r="AL10" s="142" t="s">
        <v>9</v>
      </c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43" t="s">
        <v>178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76" t="s">
        <v>58</v>
      </c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7"/>
      <c r="DJ14" s="181" t="s">
        <v>64</v>
      </c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3"/>
    </row>
    <row r="15" spans="46:117" s="7" customFormat="1" ht="18" customHeight="1">
      <c r="AT15" s="179" t="s">
        <v>0</v>
      </c>
      <c r="AU15" s="179"/>
      <c r="AV15" s="179"/>
      <c r="AW15" s="179"/>
      <c r="AX15" s="179"/>
      <c r="AY15" s="179"/>
      <c r="AZ15" s="179"/>
      <c r="BA15" s="179"/>
      <c r="BB15" s="178" t="s">
        <v>100</v>
      </c>
      <c r="BC15" s="178"/>
      <c r="BD15" s="178"/>
      <c r="BE15" s="178"/>
      <c r="BF15" s="180" t="s">
        <v>1</v>
      </c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78" t="s">
        <v>170</v>
      </c>
      <c r="CQ15" s="178"/>
      <c r="CR15" s="178"/>
      <c r="CS15" s="178"/>
      <c r="CT15" s="179" t="s">
        <v>2</v>
      </c>
      <c r="CU15" s="179"/>
      <c r="CV15" s="179"/>
      <c r="CW15" s="179"/>
      <c r="CX15" s="179"/>
      <c r="CY15" s="179"/>
      <c r="CZ15" s="179"/>
      <c r="DA15" s="178" t="s">
        <v>171</v>
      </c>
      <c r="DB15" s="178"/>
      <c r="DC15" s="178"/>
      <c r="DD15" s="178"/>
      <c r="DE15" s="184" t="s">
        <v>3</v>
      </c>
      <c r="DF15" s="184"/>
      <c r="DG15" s="184"/>
      <c r="DH15" s="184"/>
      <c r="DI15" s="184"/>
      <c r="DJ15" s="184"/>
      <c r="DK15" s="184"/>
      <c r="DL15" s="184"/>
      <c r="DM15" s="184"/>
    </row>
    <row r="16" spans="149:161" s="10" customFormat="1" ht="15" customHeight="1" thickBot="1">
      <c r="ES16" s="159" t="s">
        <v>10</v>
      </c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</row>
    <row r="17" spans="1:161" s="10" customFormat="1" ht="15.75">
      <c r="A17" s="60" t="s">
        <v>150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59" t="s">
        <v>169</v>
      </c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EQ17" s="11" t="s">
        <v>12</v>
      </c>
      <c r="ES17" s="160" t="s">
        <v>11</v>
      </c>
      <c r="ET17" s="161"/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2"/>
    </row>
    <row r="18" spans="1:161" s="10" customFormat="1" ht="15.75">
      <c r="A18" s="60" t="s">
        <v>172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EQ18" s="11" t="s">
        <v>13</v>
      </c>
      <c r="ES18" s="163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5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60" t="s">
        <v>103</v>
      </c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S19" s="208" t="s">
        <v>174</v>
      </c>
      <c r="ET19" s="209"/>
      <c r="EU19" s="209"/>
      <c r="EV19" s="209"/>
      <c r="EW19" s="209"/>
      <c r="EX19" s="209"/>
      <c r="EY19" s="209"/>
      <c r="EZ19" s="209"/>
      <c r="FA19" s="209"/>
      <c r="FB19" s="209"/>
      <c r="FC19" s="209"/>
      <c r="FD19" s="209"/>
      <c r="FE19" s="210"/>
    </row>
    <row r="20" spans="1:161" s="10" customFormat="1" ht="17.25" customHeight="1">
      <c r="A20" s="105" t="s">
        <v>151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11" t="s">
        <v>146</v>
      </c>
      <c r="DN20" s="211"/>
      <c r="DO20" s="211"/>
      <c r="DP20" s="211"/>
      <c r="DQ20" s="211"/>
      <c r="DR20" s="211"/>
      <c r="DS20" s="211"/>
      <c r="DT20" s="211"/>
      <c r="DU20" s="211"/>
      <c r="DV20" s="211"/>
      <c r="DW20" s="211"/>
      <c r="DX20" s="211"/>
      <c r="DY20" s="211"/>
      <c r="DZ20" s="211"/>
      <c r="EA20" s="211"/>
      <c r="EB20" s="211"/>
      <c r="EC20" s="211"/>
      <c r="ED20" s="211"/>
      <c r="EE20" s="211"/>
      <c r="EF20" s="211"/>
      <c r="EG20" s="211"/>
      <c r="EH20" s="211"/>
      <c r="EI20" s="211"/>
      <c r="EJ20" s="211"/>
      <c r="EK20" s="211"/>
      <c r="EL20" s="211"/>
      <c r="EM20" s="211"/>
      <c r="EN20" s="211"/>
      <c r="EO20" s="211"/>
      <c r="EP20" s="211"/>
      <c r="EQ20" s="211"/>
      <c r="ES20" s="172" t="s">
        <v>175</v>
      </c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4"/>
    </row>
    <row r="21" spans="1:161" s="10" customFormat="1" ht="15.75">
      <c r="A21" s="106" t="s">
        <v>102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EQ21" s="11" t="s">
        <v>14</v>
      </c>
      <c r="ES21" s="166" t="s">
        <v>173</v>
      </c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8"/>
    </row>
    <row r="22" spans="1:161" s="10" customFormat="1" ht="15.7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EQ22" s="11" t="s">
        <v>15</v>
      </c>
      <c r="ES22" s="169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1"/>
    </row>
    <row r="23" spans="1:161" s="10" customFormat="1" ht="15.75">
      <c r="A23" s="105" t="s">
        <v>152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6" t="s">
        <v>62</v>
      </c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EQ23" s="11" t="s">
        <v>16</v>
      </c>
      <c r="ES23" s="172" t="s">
        <v>99</v>
      </c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4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107" t="s">
        <v>43</v>
      </c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EQ24" s="11" t="s">
        <v>16</v>
      </c>
      <c r="ES24" s="113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5"/>
    </row>
    <row r="25" spans="1:161" s="10" customFormat="1" ht="15.75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EQ25" s="11" t="s">
        <v>16</v>
      </c>
      <c r="ES25" s="113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5"/>
    </row>
    <row r="26" spans="56:161" s="10" customFormat="1" ht="16.5" thickBot="1"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EQ26" s="11"/>
      <c r="ES26" s="108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10"/>
    </row>
    <row r="27" spans="1:161" ht="18" customHeight="1" thickBot="1">
      <c r="A27" s="111" t="s">
        <v>79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S27" s="108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10"/>
    </row>
    <row r="28" spans="1:161" s="10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112" t="s">
        <v>64</v>
      </c>
      <c r="CF28" s="112"/>
      <c r="CG28" s="112"/>
      <c r="CH28" s="112"/>
      <c r="CI28" s="112"/>
      <c r="CJ28" s="112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</row>
    <row r="29" spans="82:88" s="15" customFormat="1" ht="16.5" thickBot="1">
      <c r="CD29" s="16"/>
      <c r="CE29" s="175"/>
      <c r="CF29" s="175"/>
      <c r="CG29" s="175"/>
      <c r="CH29" s="175"/>
      <c r="CI29" s="175"/>
      <c r="CJ29" s="175"/>
    </row>
    <row r="30" spans="1:161" s="10" customFormat="1" ht="15.75">
      <c r="A30" s="27" t="s">
        <v>44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59" t="s">
        <v>65</v>
      </c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27"/>
      <c r="DN30" s="27"/>
      <c r="DO30" s="60" t="s">
        <v>104</v>
      </c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S30" s="61" t="s">
        <v>168</v>
      </c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3"/>
    </row>
    <row r="31" spans="1:161" s="10" customFormat="1" ht="15.75">
      <c r="A31" s="59" t="s">
        <v>66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27"/>
      <c r="DN31" s="27"/>
      <c r="DO31" s="60" t="s">
        <v>105</v>
      </c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S31" s="64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6"/>
    </row>
    <row r="32" spans="1:161" s="10" customFormat="1" ht="16.5" thickBot="1">
      <c r="A32" s="28" t="s">
        <v>45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9"/>
      <c r="BH32" s="29"/>
      <c r="BI32" s="70" t="s">
        <v>74</v>
      </c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28"/>
      <c r="DN32" s="28"/>
      <c r="DO32" s="60" t="s">
        <v>106</v>
      </c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S32" s="67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9"/>
    </row>
    <row r="33" spans="1:161" s="10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28"/>
      <c r="DN33" s="28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54" s="10" customFormat="1" ht="15.75">
      <c r="A34" s="10" t="s">
        <v>46</v>
      </c>
      <c r="BB34" s="26"/>
    </row>
    <row r="35" s="10" customFormat="1" ht="15.75">
      <c r="A35" s="10" t="s">
        <v>80</v>
      </c>
    </row>
    <row r="36" spans="1:185" s="3" customFormat="1" ht="64.5" customHeight="1">
      <c r="A36" s="78" t="s">
        <v>18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80"/>
      <c r="O36" s="77" t="s">
        <v>47</v>
      </c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 t="s">
        <v>48</v>
      </c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8" t="s">
        <v>49</v>
      </c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80"/>
      <c r="DS36" s="87" t="s">
        <v>50</v>
      </c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9"/>
      <c r="FF36" s="75" t="s">
        <v>113</v>
      </c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</row>
    <row r="37" spans="1:185" s="3" customFormat="1" ht="12.75" customHeight="1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3"/>
      <c r="O37" s="96" t="s">
        <v>89</v>
      </c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 t="s">
        <v>90</v>
      </c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 t="s">
        <v>110</v>
      </c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 t="s">
        <v>87</v>
      </c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 t="s">
        <v>111</v>
      </c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78" t="s">
        <v>19</v>
      </c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80"/>
      <c r="DA37" s="153" t="s">
        <v>118</v>
      </c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5"/>
      <c r="DS37" s="97">
        <v>20</v>
      </c>
      <c r="DT37" s="98"/>
      <c r="DU37" s="98"/>
      <c r="DV37" s="98"/>
      <c r="DW37" s="150" t="s">
        <v>170</v>
      </c>
      <c r="DX37" s="150"/>
      <c r="DY37" s="150"/>
      <c r="DZ37" s="150"/>
      <c r="EA37" s="151" t="s">
        <v>21</v>
      </c>
      <c r="EB37" s="151"/>
      <c r="EC37" s="151"/>
      <c r="ED37" s="151"/>
      <c r="EE37" s="152"/>
      <c r="EF37" s="97">
        <v>20</v>
      </c>
      <c r="EG37" s="98"/>
      <c r="EH37" s="98"/>
      <c r="EI37" s="98"/>
      <c r="EJ37" s="150" t="s">
        <v>171</v>
      </c>
      <c r="EK37" s="150"/>
      <c r="EL37" s="150"/>
      <c r="EM37" s="150"/>
      <c r="EN37" s="151" t="s">
        <v>21</v>
      </c>
      <c r="EO37" s="151"/>
      <c r="EP37" s="151"/>
      <c r="EQ37" s="151"/>
      <c r="ER37" s="152"/>
      <c r="ES37" s="97">
        <v>20</v>
      </c>
      <c r="ET37" s="98"/>
      <c r="EU37" s="98"/>
      <c r="EV37" s="98"/>
      <c r="EW37" s="150" t="s">
        <v>176</v>
      </c>
      <c r="EX37" s="150"/>
      <c r="EY37" s="150"/>
      <c r="EZ37" s="150"/>
      <c r="FA37" s="151" t="s">
        <v>21</v>
      </c>
      <c r="FB37" s="151"/>
      <c r="FC37" s="151"/>
      <c r="FD37" s="151"/>
      <c r="FE37" s="152"/>
      <c r="FF37" s="75" t="s">
        <v>114</v>
      </c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 t="s">
        <v>115</v>
      </c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</row>
    <row r="38" spans="1:185" s="3" customFormat="1" ht="9.75" customHeight="1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3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81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3"/>
      <c r="DA38" s="147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8"/>
      <c r="DN38" s="148"/>
      <c r="DO38" s="148"/>
      <c r="DP38" s="148"/>
      <c r="DQ38" s="148"/>
      <c r="DR38" s="149"/>
      <c r="DS38" s="99" t="s">
        <v>22</v>
      </c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1"/>
      <c r="EF38" s="99" t="s">
        <v>23</v>
      </c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1"/>
      <c r="ES38" s="99" t="s">
        <v>24</v>
      </c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1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</row>
    <row r="39" spans="1:185" s="3" customFormat="1" ht="27.75" customHeight="1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84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6"/>
      <c r="DA39" s="147" t="s">
        <v>34</v>
      </c>
      <c r="DB39" s="148"/>
      <c r="DC39" s="148"/>
      <c r="DD39" s="148"/>
      <c r="DE39" s="148"/>
      <c r="DF39" s="148"/>
      <c r="DG39" s="148"/>
      <c r="DH39" s="148"/>
      <c r="DI39" s="148"/>
      <c r="DJ39" s="148"/>
      <c r="DK39" s="149"/>
      <c r="DL39" s="147" t="s">
        <v>117</v>
      </c>
      <c r="DM39" s="148"/>
      <c r="DN39" s="148"/>
      <c r="DO39" s="148"/>
      <c r="DP39" s="148"/>
      <c r="DQ39" s="148"/>
      <c r="DR39" s="149"/>
      <c r="DS39" s="102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4"/>
      <c r="EF39" s="102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4"/>
      <c r="ES39" s="102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4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</row>
    <row r="40" spans="1:185" s="17" customFormat="1" ht="12.75">
      <c r="A40" s="131">
        <v>1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3"/>
      <c r="O40" s="131">
        <v>2</v>
      </c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3"/>
      <c r="AD40" s="131">
        <v>3</v>
      </c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3"/>
      <c r="AS40" s="131">
        <v>4</v>
      </c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3"/>
      <c r="BH40" s="131">
        <v>5</v>
      </c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3"/>
      <c r="BW40" s="131">
        <v>6</v>
      </c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3"/>
      <c r="CL40" s="131">
        <v>7</v>
      </c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3"/>
      <c r="DA40" s="131">
        <v>8</v>
      </c>
      <c r="DB40" s="132"/>
      <c r="DC40" s="132"/>
      <c r="DD40" s="132"/>
      <c r="DE40" s="132"/>
      <c r="DF40" s="132"/>
      <c r="DG40" s="132"/>
      <c r="DH40" s="132"/>
      <c r="DI40" s="132"/>
      <c r="DJ40" s="132"/>
      <c r="DK40" s="133"/>
      <c r="DL40" s="131">
        <v>9</v>
      </c>
      <c r="DM40" s="132"/>
      <c r="DN40" s="132"/>
      <c r="DO40" s="132"/>
      <c r="DP40" s="132"/>
      <c r="DQ40" s="132"/>
      <c r="DR40" s="133"/>
      <c r="DS40" s="131">
        <v>10</v>
      </c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3"/>
      <c r="EF40" s="131">
        <v>11</v>
      </c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3"/>
      <c r="ES40" s="131">
        <v>12</v>
      </c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3"/>
      <c r="FF40" s="58">
        <v>13</v>
      </c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>
        <v>14</v>
      </c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</row>
    <row r="41" spans="1:185" s="22" customFormat="1" ht="54.75" customHeight="1">
      <c r="A41" s="134" t="s">
        <v>107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6"/>
      <c r="O41" s="125" t="s">
        <v>116</v>
      </c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7"/>
      <c r="AD41" s="125" t="s">
        <v>137</v>
      </c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25" t="s">
        <v>109</v>
      </c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7"/>
      <c r="BH41" s="117" t="s">
        <v>88</v>
      </c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9"/>
      <c r="BW41" s="125" t="s">
        <v>112</v>
      </c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7"/>
      <c r="CL41" s="122" t="s">
        <v>67</v>
      </c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4"/>
      <c r="DA41" s="125" t="s">
        <v>68</v>
      </c>
      <c r="DB41" s="126"/>
      <c r="DC41" s="126"/>
      <c r="DD41" s="126"/>
      <c r="DE41" s="126"/>
      <c r="DF41" s="126"/>
      <c r="DG41" s="126"/>
      <c r="DH41" s="126"/>
      <c r="DI41" s="126"/>
      <c r="DJ41" s="126"/>
      <c r="DK41" s="127"/>
      <c r="DL41" s="128" t="s">
        <v>82</v>
      </c>
      <c r="DM41" s="129"/>
      <c r="DN41" s="129"/>
      <c r="DO41" s="129"/>
      <c r="DP41" s="129"/>
      <c r="DQ41" s="129"/>
      <c r="DR41" s="130"/>
      <c r="DS41" s="117">
        <v>100</v>
      </c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9"/>
      <c r="EF41" s="117">
        <f>DS41</f>
        <v>100</v>
      </c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9"/>
      <c r="ES41" s="117">
        <f>EF41</f>
        <v>100</v>
      </c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9"/>
      <c r="FF41" s="95">
        <v>10</v>
      </c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</row>
    <row r="42" spans="1:185" s="22" customFormat="1" ht="53.25" customHeight="1">
      <c r="A42" s="56" t="s">
        <v>108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120" t="s">
        <v>116</v>
      </c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 t="s">
        <v>137</v>
      </c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 t="s">
        <v>76</v>
      </c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1" t="s">
        <v>88</v>
      </c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0" t="s">
        <v>112</v>
      </c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2" t="s">
        <v>67</v>
      </c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4"/>
      <c r="DA42" s="125" t="s">
        <v>68</v>
      </c>
      <c r="DB42" s="126"/>
      <c r="DC42" s="126"/>
      <c r="DD42" s="126"/>
      <c r="DE42" s="126"/>
      <c r="DF42" s="126"/>
      <c r="DG42" s="126"/>
      <c r="DH42" s="126"/>
      <c r="DI42" s="126"/>
      <c r="DJ42" s="126"/>
      <c r="DK42" s="127"/>
      <c r="DL42" s="128" t="s">
        <v>82</v>
      </c>
      <c r="DM42" s="129"/>
      <c r="DN42" s="129"/>
      <c r="DO42" s="129"/>
      <c r="DP42" s="129"/>
      <c r="DQ42" s="129"/>
      <c r="DR42" s="130"/>
      <c r="DS42" s="117">
        <v>100</v>
      </c>
      <c r="DT42" s="118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119"/>
      <c r="EF42" s="117">
        <f>DS42</f>
        <v>100</v>
      </c>
      <c r="EG42" s="118"/>
      <c r="EH42" s="118"/>
      <c r="EI42" s="118"/>
      <c r="EJ42" s="118"/>
      <c r="EK42" s="118"/>
      <c r="EL42" s="118"/>
      <c r="EM42" s="118"/>
      <c r="EN42" s="118"/>
      <c r="EO42" s="118"/>
      <c r="EP42" s="118"/>
      <c r="EQ42" s="118"/>
      <c r="ER42" s="119"/>
      <c r="ES42" s="117">
        <f>EF42</f>
        <v>100</v>
      </c>
      <c r="ET42" s="118"/>
      <c r="EU42" s="118"/>
      <c r="EV42" s="118"/>
      <c r="EW42" s="118"/>
      <c r="EX42" s="118"/>
      <c r="EY42" s="118"/>
      <c r="EZ42" s="118"/>
      <c r="FA42" s="118"/>
      <c r="FB42" s="118"/>
      <c r="FC42" s="118"/>
      <c r="FD42" s="118"/>
      <c r="FE42" s="119"/>
      <c r="FF42" s="95">
        <v>10</v>
      </c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</row>
    <row r="43" spans="54:76" s="10" customFormat="1" ht="11.25" customHeight="1"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</row>
    <row r="44" s="10" customFormat="1" ht="15.75">
      <c r="A44" s="10" t="s">
        <v>59</v>
      </c>
    </row>
    <row r="45" spans="1:185" s="3" customFormat="1" ht="63" customHeight="1">
      <c r="A45" s="78" t="s">
        <v>18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80"/>
      <c r="O45" s="78" t="s">
        <v>51</v>
      </c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80"/>
      <c r="AY45" s="78" t="s">
        <v>52</v>
      </c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80"/>
      <c r="BW45" s="77" t="s">
        <v>53</v>
      </c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87" t="s">
        <v>54</v>
      </c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9"/>
      <c r="EB45" s="87" t="s">
        <v>27</v>
      </c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9"/>
      <c r="FF45" s="75" t="s">
        <v>119</v>
      </c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</row>
    <row r="46" spans="1:185" s="3" customFormat="1" ht="12.75" customHeight="1">
      <c r="A46" s="81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3"/>
      <c r="O46" s="81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3"/>
      <c r="AY46" s="81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3"/>
      <c r="BW46" s="77" t="s">
        <v>138</v>
      </c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6" t="s">
        <v>120</v>
      </c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90">
        <v>20</v>
      </c>
      <c r="CY46" s="91"/>
      <c r="CZ46" s="91"/>
      <c r="DA46" s="92" t="s">
        <v>170</v>
      </c>
      <c r="DB46" s="92"/>
      <c r="DC46" s="92"/>
      <c r="DD46" s="93" t="s">
        <v>26</v>
      </c>
      <c r="DE46" s="93"/>
      <c r="DF46" s="93"/>
      <c r="DG46" s="94"/>
      <c r="DH46" s="90">
        <v>20</v>
      </c>
      <c r="DI46" s="91"/>
      <c r="DJ46" s="91"/>
      <c r="DK46" s="92" t="s">
        <v>171</v>
      </c>
      <c r="DL46" s="92"/>
      <c r="DM46" s="92"/>
      <c r="DN46" s="93" t="s">
        <v>26</v>
      </c>
      <c r="DO46" s="93"/>
      <c r="DP46" s="93"/>
      <c r="DQ46" s="94"/>
      <c r="DR46" s="90">
        <v>20</v>
      </c>
      <c r="DS46" s="91"/>
      <c r="DT46" s="91"/>
      <c r="DU46" s="92" t="s">
        <v>176</v>
      </c>
      <c r="DV46" s="92"/>
      <c r="DW46" s="92"/>
      <c r="DX46" s="93" t="s">
        <v>26</v>
      </c>
      <c r="DY46" s="93"/>
      <c r="DZ46" s="93"/>
      <c r="EA46" s="94"/>
      <c r="EB46" s="90">
        <v>20</v>
      </c>
      <c r="EC46" s="91"/>
      <c r="ED46" s="91"/>
      <c r="EE46" s="92"/>
      <c r="EF46" s="92"/>
      <c r="EG46" s="92"/>
      <c r="EH46" s="93" t="s">
        <v>26</v>
      </c>
      <c r="EI46" s="93"/>
      <c r="EJ46" s="93"/>
      <c r="EK46" s="94"/>
      <c r="EL46" s="90">
        <v>20</v>
      </c>
      <c r="EM46" s="91"/>
      <c r="EN46" s="91"/>
      <c r="EO46" s="92"/>
      <c r="EP46" s="92"/>
      <c r="EQ46" s="92"/>
      <c r="ER46" s="93" t="s">
        <v>26</v>
      </c>
      <c r="ES46" s="93"/>
      <c r="ET46" s="93"/>
      <c r="EU46" s="94"/>
      <c r="EV46" s="90">
        <v>20</v>
      </c>
      <c r="EW46" s="91"/>
      <c r="EX46" s="91"/>
      <c r="EY46" s="92"/>
      <c r="EZ46" s="92"/>
      <c r="FA46" s="92"/>
      <c r="FB46" s="93" t="s">
        <v>26</v>
      </c>
      <c r="FC46" s="93"/>
      <c r="FD46" s="93"/>
      <c r="FE46" s="94"/>
      <c r="FF46" s="75" t="s">
        <v>114</v>
      </c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 t="s">
        <v>115</v>
      </c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</row>
    <row r="47" spans="1:185" s="3" customFormat="1" ht="10.5" customHeight="1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3"/>
      <c r="O47" s="84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6"/>
      <c r="AY47" s="84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6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99" t="s">
        <v>139</v>
      </c>
      <c r="CY47" s="100"/>
      <c r="CZ47" s="100"/>
      <c r="DA47" s="100"/>
      <c r="DB47" s="100"/>
      <c r="DC47" s="100"/>
      <c r="DD47" s="100"/>
      <c r="DE47" s="100"/>
      <c r="DF47" s="100"/>
      <c r="DG47" s="101"/>
      <c r="DH47" s="99" t="s">
        <v>23</v>
      </c>
      <c r="DI47" s="100"/>
      <c r="DJ47" s="100"/>
      <c r="DK47" s="100"/>
      <c r="DL47" s="100"/>
      <c r="DM47" s="100"/>
      <c r="DN47" s="100"/>
      <c r="DO47" s="100"/>
      <c r="DP47" s="100"/>
      <c r="DQ47" s="101"/>
      <c r="DR47" s="99" t="s">
        <v>24</v>
      </c>
      <c r="DS47" s="100"/>
      <c r="DT47" s="100"/>
      <c r="DU47" s="100"/>
      <c r="DV47" s="100"/>
      <c r="DW47" s="100"/>
      <c r="DX47" s="100"/>
      <c r="DY47" s="100"/>
      <c r="DZ47" s="100"/>
      <c r="EA47" s="101"/>
      <c r="EB47" s="99" t="s">
        <v>139</v>
      </c>
      <c r="EC47" s="100"/>
      <c r="ED47" s="100"/>
      <c r="EE47" s="100"/>
      <c r="EF47" s="100"/>
      <c r="EG47" s="100"/>
      <c r="EH47" s="100"/>
      <c r="EI47" s="100"/>
      <c r="EJ47" s="100"/>
      <c r="EK47" s="101"/>
      <c r="EL47" s="99" t="s">
        <v>23</v>
      </c>
      <c r="EM47" s="100"/>
      <c r="EN47" s="100"/>
      <c r="EO47" s="100"/>
      <c r="EP47" s="100"/>
      <c r="EQ47" s="100"/>
      <c r="ER47" s="100"/>
      <c r="ES47" s="100"/>
      <c r="ET47" s="100"/>
      <c r="EU47" s="101"/>
      <c r="EV47" s="99" t="s">
        <v>24</v>
      </c>
      <c r="EW47" s="100"/>
      <c r="EX47" s="100"/>
      <c r="EY47" s="100"/>
      <c r="EZ47" s="100"/>
      <c r="FA47" s="100"/>
      <c r="FB47" s="100"/>
      <c r="FC47" s="100"/>
      <c r="FD47" s="100"/>
      <c r="FE47" s="101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</row>
    <row r="48" spans="1:185" s="3" customFormat="1" ht="6" customHeight="1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  <c r="O48" s="156" t="s">
        <v>89</v>
      </c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8"/>
      <c r="AA48" s="156" t="s">
        <v>90</v>
      </c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8"/>
      <c r="AM48" s="156" t="s">
        <v>110</v>
      </c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8"/>
      <c r="AY48" s="156" t="s">
        <v>87</v>
      </c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8"/>
      <c r="BK48" s="156" t="s">
        <v>111</v>
      </c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8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6" t="s">
        <v>34</v>
      </c>
      <c r="CI48" s="76"/>
      <c r="CJ48" s="76"/>
      <c r="CK48" s="76"/>
      <c r="CL48" s="76"/>
      <c r="CM48" s="76"/>
      <c r="CN48" s="76"/>
      <c r="CO48" s="76"/>
      <c r="CP48" s="76"/>
      <c r="CQ48" s="76"/>
      <c r="CR48" s="76" t="s">
        <v>117</v>
      </c>
      <c r="CS48" s="76"/>
      <c r="CT48" s="76"/>
      <c r="CU48" s="76"/>
      <c r="CV48" s="76"/>
      <c r="CW48" s="76"/>
      <c r="CX48" s="99"/>
      <c r="CY48" s="100"/>
      <c r="CZ48" s="100"/>
      <c r="DA48" s="100"/>
      <c r="DB48" s="100"/>
      <c r="DC48" s="100"/>
      <c r="DD48" s="100"/>
      <c r="DE48" s="100"/>
      <c r="DF48" s="100"/>
      <c r="DG48" s="101"/>
      <c r="DH48" s="99"/>
      <c r="DI48" s="100"/>
      <c r="DJ48" s="100"/>
      <c r="DK48" s="100"/>
      <c r="DL48" s="100"/>
      <c r="DM48" s="100"/>
      <c r="DN48" s="100"/>
      <c r="DO48" s="100"/>
      <c r="DP48" s="100"/>
      <c r="DQ48" s="101"/>
      <c r="DR48" s="99"/>
      <c r="DS48" s="100"/>
      <c r="DT48" s="100"/>
      <c r="DU48" s="100"/>
      <c r="DV48" s="100"/>
      <c r="DW48" s="100"/>
      <c r="DX48" s="100"/>
      <c r="DY48" s="100"/>
      <c r="DZ48" s="100"/>
      <c r="EA48" s="101"/>
      <c r="EB48" s="99"/>
      <c r="EC48" s="100"/>
      <c r="ED48" s="100"/>
      <c r="EE48" s="100"/>
      <c r="EF48" s="100"/>
      <c r="EG48" s="100"/>
      <c r="EH48" s="100"/>
      <c r="EI48" s="100"/>
      <c r="EJ48" s="100"/>
      <c r="EK48" s="101"/>
      <c r="EL48" s="99"/>
      <c r="EM48" s="100"/>
      <c r="EN48" s="100"/>
      <c r="EO48" s="100"/>
      <c r="EP48" s="100"/>
      <c r="EQ48" s="100"/>
      <c r="ER48" s="100"/>
      <c r="ES48" s="100"/>
      <c r="ET48" s="100"/>
      <c r="EU48" s="101"/>
      <c r="EV48" s="99"/>
      <c r="EW48" s="100"/>
      <c r="EX48" s="100"/>
      <c r="EY48" s="100"/>
      <c r="EZ48" s="100"/>
      <c r="FA48" s="100"/>
      <c r="FB48" s="100"/>
      <c r="FC48" s="100"/>
      <c r="FD48" s="100"/>
      <c r="FE48" s="101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</row>
    <row r="49" spans="1:185" s="3" customFormat="1" ht="45" customHeight="1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6"/>
      <c r="O49" s="102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4"/>
      <c r="AA49" s="102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4"/>
      <c r="AM49" s="102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4"/>
      <c r="AY49" s="102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4"/>
      <c r="BK49" s="102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4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102"/>
      <c r="CY49" s="103"/>
      <c r="CZ49" s="103"/>
      <c r="DA49" s="103"/>
      <c r="DB49" s="103"/>
      <c r="DC49" s="103"/>
      <c r="DD49" s="103"/>
      <c r="DE49" s="103"/>
      <c r="DF49" s="103"/>
      <c r="DG49" s="104"/>
      <c r="DH49" s="102"/>
      <c r="DI49" s="103"/>
      <c r="DJ49" s="103"/>
      <c r="DK49" s="103"/>
      <c r="DL49" s="103"/>
      <c r="DM49" s="103"/>
      <c r="DN49" s="103"/>
      <c r="DO49" s="103"/>
      <c r="DP49" s="103"/>
      <c r="DQ49" s="104"/>
      <c r="DR49" s="102"/>
      <c r="DS49" s="103"/>
      <c r="DT49" s="103"/>
      <c r="DU49" s="103"/>
      <c r="DV49" s="103"/>
      <c r="DW49" s="103"/>
      <c r="DX49" s="103"/>
      <c r="DY49" s="103"/>
      <c r="DZ49" s="103"/>
      <c r="EA49" s="104"/>
      <c r="EB49" s="102"/>
      <c r="EC49" s="103"/>
      <c r="ED49" s="103"/>
      <c r="EE49" s="103"/>
      <c r="EF49" s="103"/>
      <c r="EG49" s="103"/>
      <c r="EH49" s="103"/>
      <c r="EI49" s="103"/>
      <c r="EJ49" s="103"/>
      <c r="EK49" s="104"/>
      <c r="EL49" s="102"/>
      <c r="EM49" s="103"/>
      <c r="EN49" s="103"/>
      <c r="EO49" s="103"/>
      <c r="EP49" s="103"/>
      <c r="EQ49" s="103"/>
      <c r="ER49" s="103"/>
      <c r="ES49" s="103"/>
      <c r="ET49" s="103"/>
      <c r="EU49" s="104"/>
      <c r="EV49" s="102"/>
      <c r="EW49" s="103"/>
      <c r="EX49" s="103"/>
      <c r="EY49" s="103"/>
      <c r="EZ49" s="103"/>
      <c r="FA49" s="103"/>
      <c r="FB49" s="103"/>
      <c r="FC49" s="103"/>
      <c r="FD49" s="103"/>
      <c r="FE49" s="104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</row>
    <row r="50" spans="1:185" s="17" customFormat="1" ht="12" customHeight="1">
      <c r="A50" s="57">
        <v>1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>
        <v>2</v>
      </c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>
        <v>3</v>
      </c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>
        <v>4</v>
      </c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>
        <v>5</v>
      </c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>
        <v>6</v>
      </c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>
        <v>7</v>
      </c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>
        <v>8</v>
      </c>
      <c r="CI50" s="57"/>
      <c r="CJ50" s="57"/>
      <c r="CK50" s="57"/>
      <c r="CL50" s="57"/>
      <c r="CM50" s="57"/>
      <c r="CN50" s="57"/>
      <c r="CO50" s="57"/>
      <c r="CP50" s="57"/>
      <c r="CQ50" s="57"/>
      <c r="CR50" s="57">
        <v>9</v>
      </c>
      <c r="CS50" s="57"/>
      <c r="CT50" s="57"/>
      <c r="CU50" s="57"/>
      <c r="CV50" s="57"/>
      <c r="CW50" s="57"/>
      <c r="CX50" s="57">
        <v>10</v>
      </c>
      <c r="CY50" s="57"/>
      <c r="CZ50" s="57"/>
      <c r="DA50" s="57"/>
      <c r="DB50" s="57"/>
      <c r="DC50" s="57"/>
      <c r="DD50" s="57"/>
      <c r="DE50" s="57"/>
      <c r="DF50" s="57"/>
      <c r="DG50" s="57"/>
      <c r="DH50" s="57">
        <v>11</v>
      </c>
      <c r="DI50" s="57"/>
      <c r="DJ50" s="57"/>
      <c r="DK50" s="57"/>
      <c r="DL50" s="57"/>
      <c r="DM50" s="57"/>
      <c r="DN50" s="57"/>
      <c r="DO50" s="57"/>
      <c r="DP50" s="57"/>
      <c r="DQ50" s="57"/>
      <c r="DR50" s="57">
        <v>12</v>
      </c>
      <c r="DS50" s="57"/>
      <c r="DT50" s="57"/>
      <c r="DU50" s="57"/>
      <c r="DV50" s="57"/>
      <c r="DW50" s="57"/>
      <c r="DX50" s="57"/>
      <c r="DY50" s="57"/>
      <c r="DZ50" s="57"/>
      <c r="EA50" s="57"/>
      <c r="EB50" s="57">
        <v>13</v>
      </c>
      <c r="EC50" s="57"/>
      <c r="ED50" s="57"/>
      <c r="EE50" s="57"/>
      <c r="EF50" s="57"/>
      <c r="EG50" s="57"/>
      <c r="EH50" s="57"/>
      <c r="EI50" s="57"/>
      <c r="EJ50" s="57"/>
      <c r="EK50" s="57"/>
      <c r="EL50" s="57">
        <v>14</v>
      </c>
      <c r="EM50" s="57"/>
      <c r="EN50" s="57"/>
      <c r="EO50" s="57"/>
      <c r="EP50" s="57"/>
      <c r="EQ50" s="57"/>
      <c r="ER50" s="57"/>
      <c r="ES50" s="57"/>
      <c r="ET50" s="57"/>
      <c r="EU50" s="57"/>
      <c r="EV50" s="57">
        <v>15</v>
      </c>
      <c r="EW50" s="57"/>
      <c r="EX50" s="57"/>
      <c r="EY50" s="57"/>
      <c r="EZ50" s="57"/>
      <c r="FA50" s="57"/>
      <c r="FB50" s="57"/>
      <c r="FC50" s="57"/>
      <c r="FD50" s="57"/>
      <c r="FE50" s="57"/>
      <c r="FF50" s="58">
        <v>16</v>
      </c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>
        <v>17</v>
      </c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</row>
    <row r="51" spans="1:185" s="20" customFormat="1" ht="75" customHeight="1">
      <c r="A51" s="56" t="s">
        <v>107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4" t="s">
        <v>147</v>
      </c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 t="s">
        <v>147</v>
      </c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2" t="s">
        <v>109</v>
      </c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4" t="s">
        <v>88</v>
      </c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 t="s">
        <v>112</v>
      </c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 t="s">
        <v>69</v>
      </c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 t="s">
        <v>70</v>
      </c>
      <c r="CI51" s="54"/>
      <c r="CJ51" s="54"/>
      <c r="CK51" s="54"/>
      <c r="CL51" s="54"/>
      <c r="CM51" s="54"/>
      <c r="CN51" s="54"/>
      <c r="CO51" s="54"/>
      <c r="CP51" s="54"/>
      <c r="CQ51" s="54"/>
      <c r="CR51" s="55" t="s">
        <v>83</v>
      </c>
      <c r="CS51" s="55"/>
      <c r="CT51" s="55"/>
      <c r="CU51" s="55"/>
      <c r="CV51" s="55"/>
      <c r="CW51" s="55"/>
      <c r="CX51" s="52">
        <v>13</v>
      </c>
      <c r="CY51" s="52"/>
      <c r="CZ51" s="52"/>
      <c r="DA51" s="52"/>
      <c r="DB51" s="52"/>
      <c r="DC51" s="52"/>
      <c r="DD51" s="52"/>
      <c r="DE51" s="52"/>
      <c r="DF51" s="52"/>
      <c r="DG51" s="52"/>
      <c r="DH51" s="52">
        <f>CX51</f>
        <v>13</v>
      </c>
      <c r="DI51" s="52"/>
      <c r="DJ51" s="52"/>
      <c r="DK51" s="52"/>
      <c r="DL51" s="52"/>
      <c r="DM51" s="52"/>
      <c r="DN51" s="52"/>
      <c r="DO51" s="52"/>
      <c r="DP51" s="52"/>
      <c r="DQ51" s="52"/>
      <c r="DR51" s="52">
        <f>DH51</f>
        <v>13</v>
      </c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3">
        <v>10</v>
      </c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</row>
    <row r="52" spans="1:185" s="20" customFormat="1" ht="73.5" customHeight="1">
      <c r="A52" s="56" t="s">
        <v>107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4" t="s">
        <v>147</v>
      </c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 t="s">
        <v>147</v>
      </c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2" t="s">
        <v>109</v>
      </c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4" t="s">
        <v>88</v>
      </c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 t="s">
        <v>112</v>
      </c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 t="s">
        <v>121</v>
      </c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 t="s">
        <v>75</v>
      </c>
      <c r="CI52" s="54"/>
      <c r="CJ52" s="54"/>
      <c r="CK52" s="54"/>
      <c r="CL52" s="54"/>
      <c r="CM52" s="54"/>
      <c r="CN52" s="54"/>
      <c r="CO52" s="54"/>
      <c r="CP52" s="54"/>
      <c r="CQ52" s="54"/>
      <c r="CR52" s="55" t="s">
        <v>84</v>
      </c>
      <c r="CS52" s="55"/>
      <c r="CT52" s="55"/>
      <c r="CU52" s="55"/>
      <c r="CV52" s="55"/>
      <c r="CW52" s="55"/>
      <c r="CX52" s="52">
        <f>CX51*124</f>
        <v>1612</v>
      </c>
      <c r="CY52" s="52"/>
      <c r="CZ52" s="52"/>
      <c r="DA52" s="52"/>
      <c r="DB52" s="52"/>
      <c r="DC52" s="52"/>
      <c r="DD52" s="52"/>
      <c r="DE52" s="52"/>
      <c r="DF52" s="52"/>
      <c r="DG52" s="52"/>
      <c r="DH52" s="52">
        <f>CX52</f>
        <v>1612</v>
      </c>
      <c r="DI52" s="52"/>
      <c r="DJ52" s="52"/>
      <c r="DK52" s="52"/>
      <c r="DL52" s="52"/>
      <c r="DM52" s="52"/>
      <c r="DN52" s="52"/>
      <c r="DO52" s="52"/>
      <c r="DP52" s="52"/>
      <c r="DQ52" s="52"/>
      <c r="DR52" s="52">
        <f>DH52</f>
        <v>1612</v>
      </c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3">
        <v>10</v>
      </c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</row>
    <row r="53" spans="1:185" s="20" customFormat="1" ht="73.5" customHeight="1">
      <c r="A53" s="116" t="s">
        <v>108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4" t="s">
        <v>147</v>
      </c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 t="s">
        <v>147</v>
      </c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2" t="s">
        <v>122</v>
      </c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4" t="s">
        <v>88</v>
      </c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 t="s">
        <v>112</v>
      </c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 t="s">
        <v>69</v>
      </c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 t="s">
        <v>70</v>
      </c>
      <c r="CI53" s="54"/>
      <c r="CJ53" s="54"/>
      <c r="CK53" s="54"/>
      <c r="CL53" s="54"/>
      <c r="CM53" s="54"/>
      <c r="CN53" s="54"/>
      <c r="CO53" s="54"/>
      <c r="CP53" s="54"/>
      <c r="CQ53" s="54"/>
      <c r="CR53" s="55" t="s">
        <v>83</v>
      </c>
      <c r="CS53" s="55"/>
      <c r="CT53" s="55"/>
      <c r="CU53" s="55"/>
      <c r="CV53" s="55"/>
      <c r="CW53" s="55"/>
      <c r="CX53" s="52">
        <v>19</v>
      </c>
      <c r="CY53" s="52"/>
      <c r="CZ53" s="52"/>
      <c r="DA53" s="52"/>
      <c r="DB53" s="52"/>
      <c r="DC53" s="52"/>
      <c r="DD53" s="52"/>
      <c r="DE53" s="52"/>
      <c r="DF53" s="52"/>
      <c r="DG53" s="52"/>
      <c r="DH53" s="52">
        <f>CX53</f>
        <v>19</v>
      </c>
      <c r="DI53" s="52"/>
      <c r="DJ53" s="52"/>
      <c r="DK53" s="52"/>
      <c r="DL53" s="52"/>
      <c r="DM53" s="52"/>
      <c r="DN53" s="52"/>
      <c r="DO53" s="52"/>
      <c r="DP53" s="52"/>
      <c r="DQ53" s="52"/>
      <c r="DR53" s="52">
        <f>DH53</f>
        <v>19</v>
      </c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3">
        <v>10</v>
      </c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</row>
    <row r="54" spans="1:185" s="20" customFormat="1" ht="75.75" customHeight="1">
      <c r="A54" s="116" t="s">
        <v>108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4" t="s">
        <v>147</v>
      </c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 t="s">
        <v>147</v>
      </c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2" t="s">
        <v>122</v>
      </c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4" t="s">
        <v>88</v>
      </c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 t="s">
        <v>112</v>
      </c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 t="s">
        <v>121</v>
      </c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 t="s">
        <v>75</v>
      </c>
      <c r="CI54" s="54"/>
      <c r="CJ54" s="54"/>
      <c r="CK54" s="54"/>
      <c r="CL54" s="54"/>
      <c r="CM54" s="54"/>
      <c r="CN54" s="54"/>
      <c r="CO54" s="54"/>
      <c r="CP54" s="54"/>
      <c r="CQ54" s="54"/>
      <c r="CR54" s="55" t="s">
        <v>84</v>
      </c>
      <c r="CS54" s="55"/>
      <c r="CT54" s="55"/>
      <c r="CU54" s="55"/>
      <c r="CV54" s="55"/>
      <c r="CW54" s="55"/>
      <c r="CX54" s="52">
        <f>CX53*124</f>
        <v>2356</v>
      </c>
      <c r="CY54" s="52"/>
      <c r="CZ54" s="52"/>
      <c r="DA54" s="52"/>
      <c r="DB54" s="52"/>
      <c r="DC54" s="52"/>
      <c r="DD54" s="52"/>
      <c r="DE54" s="52"/>
      <c r="DF54" s="52"/>
      <c r="DG54" s="52"/>
      <c r="DH54" s="52">
        <f>CX54</f>
        <v>2356</v>
      </c>
      <c r="DI54" s="52"/>
      <c r="DJ54" s="52"/>
      <c r="DK54" s="52"/>
      <c r="DL54" s="52"/>
      <c r="DM54" s="52"/>
      <c r="DN54" s="52"/>
      <c r="DO54" s="52"/>
      <c r="DP54" s="52"/>
      <c r="DQ54" s="52"/>
      <c r="DR54" s="52">
        <f>DH54</f>
        <v>2356</v>
      </c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3">
        <v>10</v>
      </c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</row>
    <row r="55" s="10" customFormat="1" ht="10.5" customHeight="1"/>
    <row r="56" s="10" customFormat="1" ht="13.5" customHeight="1">
      <c r="A56" s="10" t="s">
        <v>28</v>
      </c>
    </row>
    <row r="57" spans="1:185" ht="14.25" customHeight="1">
      <c r="A57" s="207" t="s">
        <v>37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7"/>
      <c r="CL57" s="207"/>
      <c r="CM57" s="207"/>
      <c r="CN57" s="207"/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207"/>
      <c r="DY57" s="207"/>
      <c r="DZ57" s="207"/>
      <c r="EA57" s="207"/>
      <c r="EB57" s="207"/>
      <c r="EC57" s="207"/>
      <c r="ED57" s="207"/>
      <c r="EE57" s="207"/>
      <c r="EF57" s="207"/>
      <c r="EG57" s="207"/>
      <c r="EH57" s="207"/>
      <c r="EI57" s="207"/>
      <c r="EJ57" s="207"/>
      <c r="EK57" s="207"/>
      <c r="EL57" s="207"/>
      <c r="EM57" s="207"/>
      <c r="EN57" s="207"/>
      <c r="EO57" s="207"/>
      <c r="EP57" s="207"/>
      <c r="EQ57" s="207"/>
      <c r="ER57" s="207"/>
      <c r="ES57" s="207"/>
      <c r="ET57" s="207"/>
      <c r="EU57" s="207"/>
      <c r="EV57" s="207"/>
      <c r="EW57" s="207"/>
      <c r="EX57" s="207"/>
      <c r="EY57" s="207"/>
      <c r="EZ57" s="207"/>
      <c r="FA57" s="207"/>
      <c r="FB57" s="207"/>
      <c r="FC57" s="207"/>
      <c r="FD57" s="207"/>
      <c r="FE57" s="207"/>
      <c r="FF57" s="207"/>
      <c r="FG57" s="207"/>
      <c r="FH57" s="207"/>
      <c r="FI57" s="207"/>
      <c r="FJ57" s="207"/>
      <c r="FK57" s="207"/>
      <c r="FL57" s="207"/>
      <c r="FM57" s="207"/>
      <c r="FN57" s="207"/>
      <c r="FO57" s="207"/>
      <c r="FP57" s="207"/>
      <c r="FQ57" s="207"/>
      <c r="FR57" s="207"/>
      <c r="FS57" s="207"/>
      <c r="FT57" s="207"/>
      <c r="FU57" s="207"/>
      <c r="FV57" s="207"/>
      <c r="FW57" s="207"/>
      <c r="FX57" s="207"/>
      <c r="FY57" s="207"/>
      <c r="FZ57" s="207"/>
      <c r="GA57" s="207"/>
      <c r="GB57" s="207"/>
      <c r="GC57" s="207"/>
    </row>
    <row r="58" spans="1:185" s="2" customFormat="1" ht="14.25" customHeight="1">
      <c r="A58" s="137" t="s">
        <v>30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 t="s">
        <v>31</v>
      </c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 t="s">
        <v>32</v>
      </c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 t="s">
        <v>33</v>
      </c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 t="s">
        <v>34</v>
      </c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  <c r="DT58" s="137"/>
      <c r="DU58" s="137"/>
      <c r="DV58" s="137"/>
      <c r="DW58" s="137"/>
      <c r="DX58" s="137"/>
      <c r="DY58" s="137"/>
      <c r="DZ58" s="137"/>
      <c r="EA58" s="137"/>
      <c r="EB58" s="137"/>
      <c r="EC58" s="137"/>
      <c r="ED58" s="137"/>
      <c r="EE58" s="137"/>
      <c r="EF58" s="137"/>
      <c r="EG58" s="137"/>
      <c r="EH58" s="137"/>
      <c r="EI58" s="137"/>
      <c r="EJ58" s="137"/>
      <c r="EK58" s="137"/>
      <c r="EL58" s="137"/>
      <c r="EM58" s="137"/>
      <c r="EN58" s="137"/>
      <c r="EO58" s="137"/>
      <c r="EP58" s="137"/>
      <c r="EQ58" s="137"/>
      <c r="ER58" s="137"/>
      <c r="ES58" s="137"/>
      <c r="ET58" s="137"/>
      <c r="EU58" s="137"/>
      <c r="EV58" s="137"/>
      <c r="EW58" s="137"/>
      <c r="EX58" s="137"/>
      <c r="EY58" s="137"/>
      <c r="EZ58" s="137"/>
      <c r="FA58" s="137"/>
      <c r="FB58" s="137"/>
      <c r="FC58" s="137"/>
      <c r="FD58" s="137"/>
      <c r="FE58" s="137"/>
      <c r="FF58" s="137"/>
      <c r="FG58" s="137"/>
      <c r="FH58" s="137"/>
      <c r="FI58" s="137"/>
      <c r="FJ58" s="137"/>
      <c r="FK58" s="137"/>
      <c r="FL58" s="137"/>
      <c r="FM58" s="137"/>
      <c r="FN58" s="137"/>
      <c r="FO58" s="137"/>
      <c r="FP58" s="137"/>
      <c r="FQ58" s="137"/>
      <c r="FR58" s="137"/>
      <c r="FS58" s="137"/>
      <c r="FT58" s="137"/>
      <c r="FU58" s="137"/>
      <c r="FV58" s="137"/>
      <c r="FW58" s="137"/>
      <c r="FX58" s="137"/>
      <c r="FY58" s="137"/>
      <c r="FZ58" s="137"/>
      <c r="GA58" s="137"/>
      <c r="GB58" s="137"/>
      <c r="GC58" s="137"/>
    </row>
    <row r="59" spans="1:185" s="18" customFormat="1" ht="13.5" customHeight="1">
      <c r="A59" s="144">
        <v>1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>
        <v>2</v>
      </c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1" t="s">
        <v>35</v>
      </c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 t="s">
        <v>36</v>
      </c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4">
        <v>5</v>
      </c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4"/>
      <c r="EQ59" s="144"/>
      <c r="ER59" s="144"/>
      <c r="ES59" s="144"/>
      <c r="ET59" s="144"/>
      <c r="EU59" s="144"/>
      <c r="EV59" s="144"/>
      <c r="EW59" s="144"/>
      <c r="EX59" s="144"/>
      <c r="EY59" s="144"/>
      <c r="EZ59" s="144"/>
      <c r="FA59" s="144"/>
      <c r="FB59" s="144"/>
      <c r="FC59" s="144"/>
      <c r="FD59" s="144"/>
      <c r="FE59" s="144"/>
      <c r="FF59" s="144"/>
      <c r="FG59" s="144"/>
      <c r="FH59" s="144"/>
      <c r="FI59" s="144"/>
      <c r="FJ59" s="144"/>
      <c r="FK59" s="144"/>
      <c r="FL59" s="144"/>
      <c r="FM59" s="144"/>
      <c r="FN59" s="144"/>
      <c r="FO59" s="144"/>
      <c r="FP59" s="144"/>
      <c r="FQ59" s="144"/>
      <c r="FR59" s="144"/>
      <c r="FS59" s="144"/>
      <c r="FT59" s="144"/>
      <c r="FU59" s="144"/>
      <c r="FV59" s="144"/>
      <c r="FW59" s="144"/>
      <c r="FX59" s="144"/>
      <c r="FY59" s="144"/>
      <c r="FZ59" s="144"/>
      <c r="GA59" s="144"/>
      <c r="GB59" s="144"/>
      <c r="GC59" s="144"/>
    </row>
    <row r="60" spans="1:185" s="2" customFormat="1" ht="15.75" customHeight="1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Q60" s="146"/>
      <c r="DR60" s="146"/>
      <c r="DS60" s="146"/>
      <c r="DT60" s="146"/>
      <c r="DU60" s="146"/>
      <c r="DV60" s="146"/>
      <c r="DW60" s="146"/>
      <c r="DX60" s="146"/>
      <c r="DY60" s="146"/>
      <c r="DZ60" s="146"/>
      <c r="EA60" s="146"/>
      <c r="EB60" s="146"/>
      <c r="EC60" s="146"/>
      <c r="ED60" s="146"/>
      <c r="EE60" s="146"/>
      <c r="EF60" s="146"/>
      <c r="EG60" s="146"/>
      <c r="EH60" s="146"/>
      <c r="EI60" s="146"/>
      <c r="EJ60" s="146"/>
      <c r="EK60" s="146"/>
      <c r="EL60" s="146"/>
      <c r="EM60" s="146"/>
      <c r="EN60" s="146"/>
      <c r="EO60" s="146"/>
      <c r="EP60" s="146"/>
      <c r="EQ60" s="146"/>
      <c r="ER60" s="146"/>
      <c r="ES60" s="146"/>
      <c r="ET60" s="146"/>
      <c r="EU60" s="146"/>
      <c r="EV60" s="146"/>
      <c r="EW60" s="146"/>
      <c r="EX60" s="146"/>
      <c r="EY60" s="146"/>
      <c r="EZ60" s="146"/>
      <c r="FA60" s="146"/>
      <c r="FB60" s="146"/>
      <c r="FC60" s="146"/>
      <c r="FD60" s="146"/>
      <c r="FE60" s="146"/>
      <c r="FF60" s="146"/>
      <c r="FG60" s="146"/>
      <c r="FH60" s="146"/>
      <c r="FI60" s="146"/>
      <c r="FJ60" s="146"/>
      <c r="FK60" s="146"/>
      <c r="FL60" s="146"/>
      <c r="FM60" s="146"/>
      <c r="FN60" s="146"/>
      <c r="FO60" s="146"/>
      <c r="FP60" s="146"/>
      <c r="FQ60" s="146"/>
      <c r="FR60" s="146"/>
      <c r="FS60" s="146"/>
      <c r="FT60" s="146"/>
      <c r="FU60" s="146"/>
      <c r="FV60" s="146"/>
      <c r="FW60" s="146"/>
      <c r="FX60" s="146"/>
      <c r="FY60" s="146"/>
      <c r="FZ60" s="146"/>
      <c r="GA60" s="146"/>
      <c r="GB60" s="146"/>
      <c r="GC60" s="146"/>
    </row>
    <row r="61" spans="1:161" s="2" customFormat="1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</row>
    <row r="62" s="10" customFormat="1" ht="13.5" customHeight="1">
      <c r="A62" s="10" t="s">
        <v>55</v>
      </c>
    </row>
    <row r="63" s="10" customFormat="1" ht="13.5" customHeight="1">
      <c r="A63" s="10" t="s">
        <v>56</v>
      </c>
    </row>
    <row r="64" spans="1:185" s="10" customFormat="1" ht="129.75" customHeight="1">
      <c r="A64" s="192" t="s">
        <v>134</v>
      </c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192"/>
      <c r="BR64" s="192"/>
      <c r="BS64" s="192"/>
      <c r="BT64" s="192"/>
      <c r="BU64" s="192"/>
      <c r="BV64" s="192"/>
      <c r="BW64" s="192"/>
      <c r="BX64" s="192"/>
      <c r="BY64" s="192"/>
      <c r="BZ64" s="192"/>
      <c r="CA64" s="192"/>
      <c r="CB64" s="192"/>
      <c r="CC64" s="192"/>
      <c r="CD64" s="192"/>
      <c r="CE64" s="192"/>
      <c r="CF64" s="192"/>
      <c r="CG64" s="192"/>
      <c r="CH64" s="192"/>
      <c r="CI64" s="192"/>
      <c r="CJ64" s="192"/>
      <c r="CK64" s="192"/>
      <c r="CL64" s="192"/>
      <c r="CM64" s="192"/>
      <c r="CN64" s="192"/>
      <c r="CO64" s="192"/>
      <c r="CP64" s="192"/>
      <c r="CQ64" s="192"/>
      <c r="CR64" s="192"/>
      <c r="CS64" s="192"/>
      <c r="CT64" s="192"/>
      <c r="CU64" s="192"/>
      <c r="CV64" s="192"/>
      <c r="CW64" s="192"/>
      <c r="CX64" s="192"/>
      <c r="CY64" s="192"/>
      <c r="CZ64" s="192"/>
      <c r="DA64" s="192"/>
      <c r="DB64" s="192"/>
      <c r="DC64" s="192"/>
      <c r="DD64" s="192"/>
      <c r="DE64" s="192"/>
      <c r="DF64" s="192"/>
      <c r="DG64" s="192"/>
      <c r="DH64" s="192"/>
      <c r="DI64" s="192"/>
      <c r="DJ64" s="192"/>
      <c r="DK64" s="192"/>
      <c r="DL64" s="192"/>
      <c r="DM64" s="192"/>
      <c r="DN64" s="192"/>
      <c r="DO64" s="192"/>
      <c r="DP64" s="192"/>
      <c r="DQ64" s="192"/>
      <c r="DR64" s="192"/>
      <c r="DS64" s="192"/>
      <c r="DT64" s="192"/>
      <c r="DU64" s="192"/>
      <c r="DV64" s="192"/>
      <c r="DW64" s="192"/>
      <c r="DX64" s="192"/>
      <c r="DY64" s="192"/>
      <c r="DZ64" s="192"/>
      <c r="EA64" s="192"/>
      <c r="EB64" s="192"/>
      <c r="EC64" s="192"/>
      <c r="ED64" s="192"/>
      <c r="EE64" s="192"/>
      <c r="EF64" s="192"/>
      <c r="EG64" s="192"/>
      <c r="EH64" s="192"/>
      <c r="EI64" s="192"/>
      <c r="EJ64" s="192"/>
      <c r="EK64" s="192"/>
      <c r="EL64" s="192"/>
      <c r="EM64" s="192"/>
      <c r="EN64" s="192"/>
      <c r="EO64" s="192"/>
      <c r="EP64" s="192"/>
      <c r="EQ64" s="192"/>
      <c r="ER64" s="192"/>
      <c r="ES64" s="192"/>
      <c r="ET64" s="192"/>
      <c r="EU64" s="192"/>
      <c r="EV64" s="192"/>
      <c r="EW64" s="192"/>
      <c r="EX64" s="192"/>
      <c r="EY64" s="192"/>
      <c r="EZ64" s="192"/>
      <c r="FA64" s="192"/>
      <c r="FB64" s="192"/>
      <c r="FC64" s="192"/>
      <c r="FD64" s="192"/>
      <c r="FE64" s="192"/>
      <c r="FF64" s="192"/>
      <c r="FG64" s="192"/>
      <c r="FH64" s="192"/>
      <c r="FI64" s="192"/>
      <c r="FJ64" s="192"/>
      <c r="FK64" s="192"/>
      <c r="FL64" s="192"/>
      <c r="FM64" s="192"/>
      <c r="FN64" s="192"/>
      <c r="FO64" s="192"/>
      <c r="FP64" s="192"/>
      <c r="FQ64" s="192"/>
      <c r="FR64" s="192"/>
      <c r="FS64" s="192"/>
      <c r="FT64" s="192"/>
      <c r="FU64" s="192"/>
      <c r="FV64" s="192"/>
      <c r="FW64" s="192"/>
      <c r="FX64" s="192"/>
      <c r="FY64" s="192"/>
      <c r="FZ64" s="192"/>
      <c r="GA64" s="192"/>
      <c r="GB64" s="192"/>
      <c r="GC64" s="192"/>
    </row>
    <row r="65" s="10" customFormat="1" ht="18" customHeight="1">
      <c r="A65" s="10" t="s">
        <v>60</v>
      </c>
    </row>
    <row r="66" spans="1:185" s="2" customFormat="1" ht="14.25" customHeight="1">
      <c r="A66" s="137" t="s">
        <v>38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85" t="s">
        <v>39</v>
      </c>
      <c r="CR66" s="186"/>
      <c r="CS66" s="186"/>
      <c r="CT66" s="186"/>
      <c r="CU66" s="186"/>
      <c r="CV66" s="186"/>
      <c r="CW66" s="186"/>
      <c r="CX66" s="186"/>
      <c r="CY66" s="186"/>
      <c r="CZ66" s="186"/>
      <c r="DA66" s="186"/>
      <c r="DB66" s="186"/>
      <c r="DC66" s="186"/>
      <c r="DD66" s="186"/>
      <c r="DE66" s="186"/>
      <c r="DF66" s="186"/>
      <c r="DG66" s="186"/>
      <c r="DH66" s="186"/>
      <c r="DI66" s="186"/>
      <c r="DJ66" s="186"/>
      <c r="DK66" s="186"/>
      <c r="DL66" s="186"/>
      <c r="DM66" s="186"/>
      <c r="DN66" s="186"/>
      <c r="DO66" s="186"/>
      <c r="DP66" s="186"/>
      <c r="DQ66" s="186"/>
      <c r="DR66" s="186"/>
      <c r="DS66" s="186"/>
      <c r="DT66" s="186"/>
      <c r="DU66" s="186"/>
      <c r="DV66" s="186"/>
      <c r="DW66" s="187"/>
      <c r="DX66" s="185" t="s">
        <v>40</v>
      </c>
      <c r="DY66" s="186"/>
      <c r="DZ66" s="186"/>
      <c r="EA66" s="186"/>
      <c r="EB66" s="186"/>
      <c r="EC66" s="186"/>
      <c r="ED66" s="186"/>
      <c r="EE66" s="186"/>
      <c r="EF66" s="186"/>
      <c r="EG66" s="186"/>
      <c r="EH66" s="186"/>
      <c r="EI66" s="186"/>
      <c r="EJ66" s="186"/>
      <c r="EK66" s="186"/>
      <c r="EL66" s="186"/>
      <c r="EM66" s="186"/>
      <c r="EN66" s="186"/>
      <c r="EO66" s="186"/>
      <c r="EP66" s="186"/>
      <c r="EQ66" s="186"/>
      <c r="ER66" s="186"/>
      <c r="ES66" s="186"/>
      <c r="ET66" s="186"/>
      <c r="EU66" s="186"/>
      <c r="EV66" s="186"/>
      <c r="EW66" s="186"/>
      <c r="EX66" s="186"/>
      <c r="EY66" s="186"/>
      <c r="EZ66" s="186"/>
      <c r="FA66" s="186"/>
      <c r="FB66" s="186"/>
      <c r="FC66" s="186"/>
      <c r="FD66" s="186"/>
      <c r="FE66" s="186"/>
      <c r="FF66" s="186"/>
      <c r="FG66" s="186"/>
      <c r="FH66" s="186"/>
      <c r="FI66" s="186"/>
      <c r="FJ66" s="186"/>
      <c r="FK66" s="186"/>
      <c r="FL66" s="186"/>
      <c r="FM66" s="186"/>
      <c r="FN66" s="186"/>
      <c r="FO66" s="186"/>
      <c r="FP66" s="186"/>
      <c r="FQ66" s="186"/>
      <c r="FR66" s="186"/>
      <c r="FS66" s="186"/>
      <c r="FT66" s="186"/>
      <c r="FU66" s="186"/>
      <c r="FV66" s="186"/>
      <c r="FW66" s="186"/>
      <c r="FX66" s="186"/>
      <c r="FY66" s="186"/>
      <c r="FZ66" s="186"/>
      <c r="GA66" s="186"/>
      <c r="GB66" s="186"/>
      <c r="GC66" s="187"/>
    </row>
    <row r="67" spans="1:185" s="2" customFormat="1" ht="15" customHeight="1">
      <c r="A67" s="144">
        <v>1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89" t="s">
        <v>41</v>
      </c>
      <c r="CR67" s="190"/>
      <c r="CS67" s="190"/>
      <c r="CT67" s="190"/>
      <c r="CU67" s="190"/>
      <c r="CV67" s="190"/>
      <c r="CW67" s="190"/>
      <c r="CX67" s="190"/>
      <c r="CY67" s="190"/>
      <c r="CZ67" s="190"/>
      <c r="DA67" s="190"/>
      <c r="DB67" s="190"/>
      <c r="DC67" s="190"/>
      <c r="DD67" s="190"/>
      <c r="DE67" s="190"/>
      <c r="DF67" s="190"/>
      <c r="DG67" s="190"/>
      <c r="DH67" s="190"/>
      <c r="DI67" s="190"/>
      <c r="DJ67" s="190"/>
      <c r="DK67" s="190"/>
      <c r="DL67" s="190"/>
      <c r="DM67" s="190"/>
      <c r="DN67" s="190"/>
      <c r="DO67" s="190"/>
      <c r="DP67" s="190"/>
      <c r="DQ67" s="190"/>
      <c r="DR67" s="190"/>
      <c r="DS67" s="190"/>
      <c r="DT67" s="190"/>
      <c r="DU67" s="190"/>
      <c r="DV67" s="190"/>
      <c r="DW67" s="191"/>
      <c r="DX67" s="195">
        <v>3</v>
      </c>
      <c r="DY67" s="196"/>
      <c r="DZ67" s="196"/>
      <c r="EA67" s="196"/>
      <c r="EB67" s="196"/>
      <c r="EC67" s="196"/>
      <c r="ED67" s="196"/>
      <c r="EE67" s="196"/>
      <c r="EF67" s="196"/>
      <c r="EG67" s="196"/>
      <c r="EH67" s="196"/>
      <c r="EI67" s="196"/>
      <c r="EJ67" s="196"/>
      <c r="EK67" s="196"/>
      <c r="EL67" s="196"/>
      <c r="EM67" s="196"/>
      <c r="EN67" s="196"/>
      <c r="EO67" s="196"/>
      <c r="EP67" s="196"/>
      <c r="EQ67" s="196"/>
      <c r="ER67" s="196"/>
      <c r="ES67" s="196"/>
      <c r="ET67" s="196"/>
      <c r="EU67" s="196"/>
      <c r="EV67" s="196"/>
      <c r="EW67" s="196"/>
      <c r="EX67" s="196"/>
      <c r="EY67" s="196"/>
      <c r="EZ67" s="196"/>
      <c r="FA67" s="196"/>
      <c r="FB67" s="196"/>
      <c r="FC67" s="196"/>
      <c r="FD67" s="196"/>
      <c r="FE67" s="196"/>
      <c r="FF67" s="196"/>
      <c r="FG67" s="196"/>
      <c r="FH67" s="196"/>
      <c r="FI67" s="196"/>
      <c r="FJ67" s="196"/>
      <c r="FK67" s="196"/>
      <c r="FL67" s="196"/>
      <c r="FM67" s="196"/>
      <c r="FN67" s="196"/>
      <c r="FO67" s="196"/>
      <c r="FP67" s="196"/>
      <c r="FQ67" s="196"/>
      <c r="FR67" s="196"/>
      <c r="FS67" s="196"/>
      <c r="FT67" s="196"/>
      <c r="FU67" s="196"/>
      <c r="FV67" s="196"/>
      <c r="FW67" s="196"/>
      <c r="FX67" s="196"/>
      <c r="FY67" s="196"/>
      <c r="FZ67" s="196"/>
      <c r="GA67" s="196"/>
      <c r="GB67" s="196"/>
      <c r="GC67" s="197"/>
    </row>
    <row r="68" spans="1:185" s="21" customFormat="1" ht="47.25" customHeight="1">
      <c r="A68" s="74" t="s">
        <v>140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1" t="s">
        <v>91</v>
      </c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3"/>
      <c r="DX68" s="71" t="s">
        <v>123</v>
      </c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3"/>
    </row>
    <row r="69" spans="1:185" s="21" customFormat="1" ht="18.75" customHeight="1">
      <c r="A69" s="74" t="s">
        <v>92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1" t="s">
        <v>93</v>
      </c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3"/>
      <c r="DX69" s="71" t="s">
        <v>94</v>
      </c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  <c r="FV69" s="72"/>
      <c r="FW69" s="72"/>
      <c r="FX69" s="72"/>
      <c r="FY69" s="72"/>
      <c r="FZ69" s="72"/>
      <c r="GA69" s="72"/>
      <c r="GB69" s="72"/>
      <c r="GC69" s="73"/>
    </row>
    <row r="70" spans="1:185" s="21" customFormat="1" ht="18" customHeight="1">
      <c r="A70" s="74" t="s">
        <v>141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1" t="s">
        <v>71</v>
      </c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3"/>
      <c r="DX70" s="71" t="s">
        <v>71</v>
      </c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  <c r="FS70" s="72"/>
      <c r="FT70" s="72"/>
      <c r="FU70" s="72"/>
      <c r="FV70" s="72"/>
      <c r="FW70" s="72"/>
      <c r="FX70" s="72"/>
      <c r="FY70" s="72"/>
      <c r="FZ70" s="72"/>
      <c r="GA70" s="72"/>
      <c r="GB70" s="72"/>
      <c r="GC70" s="73"/>
    </row>
    <row r="71" spans="1:185" s="21" customFormat="1" ht="18.75" customHeight="1">
      <c r="A71" s="74" t="s">
        <v>95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1" t="s">
        <v>91</v>
      </c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3"/>
      <c r="DX71" s="71" t="s">
        <v>124</v>
      </c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2"/>
      <c r="FM71" s="72"/>
      <c r="FN71" s="72"/>
      <c r="FO71" s="72"/>
      <c r="FP71" s="72"/>
      <c r="FQ71" s="72"/>
      <c r="FR71" s="72"/>
      <c r="FS71" s="72"/>
      <c r="FT71" s="72"/>
      <c r="FU71" s="72"/>
      <c r="FV71" s="72"/>
      <c r="FW71" s="72"/>
      <c r="FX71" s="72"/>
      <c r="FY71" s="72"/>
      <c r="FZ71" s="72"/>
      <c r="GA71" s="72"/>
      <c r="GB71" s="72"/>
      <c r="GC71" s="73"/>
    </row>
    <row r="72" spans="1:161" s="21" customFormat="1" ht="18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42"/>
      <c r="CF72" s="42"/>
      <c r="CG72" s="42"/>
      <c r="CH72" s="42"/>
      <c r="CI72" s="42"/>
      <c r="CJ72" s="42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</row>
    <row r="73" spans="82:88" s="15" customFormat="1" ht="15.75">
      <c r="CD73" s="16" t="s">
        <v>17</v>
      </c>
      <c r="CE73" s="112" t="s">
        <v>41</v>
      </c>
      <c r="CF73" s="112"/>
      <c r="CG73" s="112"/>
      <c r="CH73" s="112"/>
      <c r="CI73" s="112"/>
      <c r="CJ73" s="112"/>
    </row>
    <row r="74" spans="82:88" s="15" customFormat="1" ht="12" customHeight="1" thickBot="1">
      <c r="CD74" s="16"/>
      <c r="CE74" s="35"/>
      <c r="CF74" s="35"/>
      <c r="CG74" s="35"/>
      <c r="CH74" s="35"/>
      <c r="CI74" s="35"/>
      <c r="CJ74" s="35"/>
    </row>
    <row r="75" spans="1:161" s="10" customFormat="1" ht="15.75">
      <c r="A75" s="27" t="s">
        <v>44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59" t="s">
        <v>73</v>
      </c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27"/>
      <c r="DN75" s="27"/>
      <c r="DO75" s="60" t="s">
        <v>104</v>
      </c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S75" s="61" t="s">
        <v>167</v>
      </c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3"/>
    </row>
    <row r="76" spans="1:161" s="10" customFormat="1" ht="15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27"/>
      <c r="DN76" s="27"/>
      <c r="DO76" s="60" t="s">
        <v>105</v>
      </c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S76" s="64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6"/>
    </row>
    <row r="77" spans="1:161" s="10" customFormat="1" ht="16.5" thickBot="1">
      <c r="A77" s="28" t="s">
        <v>45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9"/>
      <c r="BH77" s="29"/>
      <c r="BI77" s="70" t="s">
        <v>125</v>
      </c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28"/>
      <c r="DN77" s="28"/>
      <c r="DO77" s="60" t="s">
        <v>106</v>
      </c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S77" s="67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9"/>
    </row>
    <row r="78" spans="82:88" s="15" customFormat="1" ht="14.25" customHeight="1">
      <c r="CD78" s="16"/>
      <c r="CE78" s="35"/>
      <c r="CF78" s="35"/>
      <c r="CG78" s="35"/>
      <c r="CH78" s="35"/>
      <c r="CI78" s="35"/>
      <c r="CJ78" s="35"/>
    </row>
    <row r="79" spans="1:54" s="10" customFormat="1" ht="15.75">
      <c r="A79" s="10" t="s">
        <v>46</v>
      </c>
      <c r="BB79" s="26"/>
    </row>
    <row r="80" s="10" customFormat="1" ht="15.75">
      <c r="A80" s="10" t="s">
        <v>59</v>
      </c>
    </row>
    <row r="81" spans="1:185" s="3" customFormat="1" ht="63" customHeight="1">
      <c r="A81" s="78" t="s">
        <v>18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80"/>
      <c r="O81" s="78" t="s">
        <v>51</v>
      </c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80"/>
      <c r="AY81" s="78" t="s">
        <v>52</v>
      </c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80"/>
      <c r="BW81" s="77" t="s">
        <v>53</v>
      </c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87" t="s">
        <v>54</v>
      </c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9"/>
      <c r="EB81" s="87" t="s">
        <v>27</v>
      </c>
      <c r="EC81" s="88"/>
      <c r="ED81" s="88"/>
      <c r="EE81" s="88"/>
      <c r="EF81" s="88"/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9"/>
      <c r="FF81" s="75" t="s">
        <v>119</v>
      </c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</row>
    <row r="82" spans="1:185" s="3" customFormat="1" ht="12.75" customHeight="1">
      <c r="A82" s="81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3"/>
      <c r="O82" s="81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3"/>
      <c r="AY82" s="81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3"/>
      <c r="BW82" s="77" t="s">
        <v>25</v>
      </c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6" t="s">
        <v>120</v>
      </c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90">
        <v>20</v>
      </c>
      <c r="CY82" s="91"/>
      <c r="CZ82" s="91"/>
      <c r="DA82" s="92" t="s">
        <v>170</v>
      </c>
      <c r="DB82" s="92"/>
      <c r="DC82" s="92"/>
      <c r="DD82" s="93" t="s">
        <v>26</v>
      </c>
      <c r="DE82" s="93"/>
      <c r="DF82" s="93"/>
      <c r="DG82" s="94"/>
      <c r="DH82" s="90">
        <v>20</v>
      </c>
      <c r="DI82" s="91"/>
      <c r="DJ82" s="91"/>
      <c r="DK82" s="92" t="s">
        <v>171</v>
      </c>
      <c r="DL82" s="92"/>
      <c r="DM82" s="92"/>
      <c r="DN82" s="93" t="s">
        <v>26</v>
      </c>
      <c r="DO82" s="93"/>
      <c r="DP82" s="93"/>
      <c r="DQ82" s="94"/>
      <c r="DR82" s="90">
        <v>20</v>
      </c>
      <c r="DS82" s="91"/>
      <c r="DT82" s="91"/>
      <c r="DU82" s="92" t="s">
        <v>176</v>
      </c>
      <c r="DV82" s="92"/>
      <c r="DW82" s="92"/>
      <c r="DX82" s="93" t="s">
        <v>26</v>
      </c>
      <c r="DY82" s="93"/>
      <c r="DZ82" s="93"/>
      <c r="EA82" s="94"/>
      <c r="EB82" s="90">
        <v>20</v>
      </c>
      <c r="EC82" s="91"/>
      <c r="ED82" s="91"/>
      <c r="EE82" s="92"/>
      <c r="EF82" s="92"/>
      <c r="EG82" s="92"/>
      <c r="EH82" s="93" t="s">
        <v>26</v>
      </c>
      <c r="EI82" s="93"/>
      <c r="EJ82" s="93"/>
      <c r="EK82" s="94"/>
      <c r="EL82" s="90">
        <v>20</v>
      </c>
      <c r="EM82" s="91"/>
      <c r="EN82" s="91"/>
      <c r="EO82" s="92"/>
      <c r="EP82" s="92"/>
      <c r="EQ82" s="92"/>
      <c r="ER82" s="93" t="s">
        <v>26</v>
      </c>
      <c r="ES82" s="93"/>
      <c r="ET82" s="93"/>
      <c r="EU82" s="94"/>
      <c r="EV82" s="90">
        <v>20</v>
      </c>
      <c r="EW82" s="91"/>
      <c r="EX82" s="91"/>
      <c r="EY82" s="92"/>
      <c r="EZ82" s="92"/>
      <c r="FA82" s="92"/>
      <c r="FB82" s="93" t="s">
        <v>26</v>
      </c>
      <c r="FC82" s="93"/>
      <c r="FD82" s="93"/>
      <c r="FE82" s="94"/>
      <c r="FF82" s="75" t="s">
        <v>114</v>
      </c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 t="s">
        <v>115</v>
      </c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</row>
    <row r="83" spans="1:185" s="3" customFormat="1" ht="10.5" customHeight="1">
      <c r="A83" s="81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3"/>
      <c r="O83" s="84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6"/>
      <c r="AY83" s="84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6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99" t="s">
        <v>142</v>
      </c>
      <c r="CY83" s="100"/>
      <c r="CZ83" s="100"/>
      <c r="DA83" s="100"/>
      <c r="DB83" s="100"/>
      <c r="DC83" s="100"/>
      <c r="DD83" s="100"/>
      <c r="DE83" s="100"/>
      <c r="DF83" s="100"/>
      <c r="DG83" s="101"/>
      <c r="DH83" s="99" t="s">
        <v>23</v>
      </c>
      <c r="DI83" s="100"/>
      <c r="DJ83" s="100"/>
      <c r="DK83" s="100"/>
      <c r="DL83" s="100"/>
      <c r="DM83" s="100"/>
      <c r="DN83" s="100"/>
      <c r="DO83" s="100"/>
      <c r="DP83" s="100"/>
      <c r="DQ83" s="101"/>
      <c r="DR83" s="99" t="s">
        <v>24</v>
      </c>
      <c r="DS83" s="100"/>
      <c r="DT83" s="100"/>
      <c r="DU83" s="100"/>
      <c r="DV83" s="100"/>
      <c r="DW83" s="100"/>
      <c r="DX83" s="100"/>
      <c r="DY83" s="100"/>
      <c r="DZ83" s="100"/>
      <c r="EA83" s="101"/>
      <c r="EB83" s="99" t="s">
        <v>142</v>
      </c>
      <c r="EC83" s="100"/>
      <c r="ED83" s="100"/>
      <c r="EE83" s="100"/>
      <c r="EF83" s="100"/>
      <c r="EG83" s="100"/>
      <c r="EH83" s="100"/>
      <c r="EI83" s="100"/>
      <c r="EJ83" s="100"/>
      <c r="EK83" s="101"/>
      <c r="EL83" s="99" t="s">
        <v>23</v>
      </c>
      <c r="EM83" s="100"/>
      <c r="EN83" s="100"/>
      <c r="EO83" s="100"/>
      <c r="EP83" s="100"/>
      <c r="EQ83" s="100"/>
      <c r="ER83" s="100"/>
      <c r="ES83" s="100"/>
      <c r="ET83" s="100"/>
      <c r="EU83" s="101"/>
      <c r="EV83" s="99" t="s">
        <v>24</v>
      </c>
      <c r="EW83" s="100"/>
      <c r="EX83" s="100"/>
      <c r="EY83" s="100"/>
      <c r="EZ83" s="100"/>
      <c r="FA83" s="100"/>
      <c r="FB83" s="100"/>
      <c r="FC83" s="100"/>
      <c r="FD83" s="100"/>
      <c r="FE83" s="101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</row>
    <row r="84" spans="1:185" s="3" customFormat="1" ht="6" customHeight="1">
      <c r="A84" s="81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3"/>
      <c r="O84" s="156" t="s">
        <v>89</v>
      </c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8"/>
      <c r="AA84" s="156" t="s">
        <v>110</v>
      </c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8"/>
      <c r="AM84" s="156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8"/>
      <c r="AY84" s="156" t="s">
        <v>111</v>
      </c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8"/>
      <c r="BK84" s="156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8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6" t="s">
        <v>20</v>
      </c>
      <c r="CI84" s="76"/>
      <c r="CJ84" s="76"/>
      <c r="CK84" s="76"/>
      <c r="CL84" s="76"/>
      <c r="CM84" s="76"/>
      <c r="CN84" s="76"/>
      <c r="CO84" s="76"/>
      <c r="CP84" s="76"/>
      <c r="CQ84" s="76"/>
      <c r="CR84" s="76" t="s">
        <v>117</v>
      </c>
      <c r="CS84" s="76"/>
      <c r="CT84" s="76"/>
      <c r="CU84" s="76"/>
      <c r="CV84" s="76"/>
      <c r="CW84" s="76"/>
      <c r="CX84" s="99"/>
      <c r="CY84" s="100"/>
      <c r="CZ84" s="100"/>
      <c r="DA84" s="100"/>
      <c r="DB84" s="100"/>
      <c r="DC84" s="100"/>
      <c r="DD84" s="100"/>
      <c r="DE84" s="100"/>
      <c r="DF84" s="100"/>
      <c r="DG84" s="101"/>
      <c r="DH84" s="99"/>
      <c r="DI84" s="100"/>
      <c r="DJ84" s="100"/>
      <c r="DK84" s="100"/>
      <c r="DL84" s="100"/>
      <c r="DM84" s="100"/>
      <c r="DN84" s="100"/>
      <c r="DO84" s="100"/>
      <c r="DP84" s="100"/>
      <c r="DQ84" s="101"/>
      <c r="DR84" s="99"/>
      <c r="DS84" s="100"/>
      <c r="DT84" s="100"/>
      <c r="DU84" s="100"/>
      <c r="DV84" s="100"/>
      <c r="DW84" s="100"/>
      <c r="DX84" s="100"/>
      <c r="DY84" s="100"/>
      <c r="DZ84" s="100"/>
      <c r="EA84" s="101"/>
      <c r="EB84" s="99"/>
      <c r="EC84" s="100"/>
      <c r="ED84" s="100"/>
      <c r="EE84" s="100"/>
      <c r="EF84" s="100"/>
      <c r="EG84" s="100"/>
      <c r="EH84" s="100"/>
      <c r="EI84" s="100"/>
      <c r="EJ84" s="100"/>
      <c r="EK84" s="101"/>
      <c r="EL84" s="99"/>
      <c r="EM84" s="100"/>
      <c r="EN84" s="100"/>
      <c r="EO84" s="100"/>
      <c r="EP84" s="100"/>
      <c r="EQ84" s="100"/>
      <c r="ER84" s="100"/>
      <c r="ES84" s="100"/>
      <c r="ET84" s="100"/>
      <c r="EU84" s="101"/>
      <c r="EV84" s="99"/>
      <c r="EW84" s="100"/>
      <c r="EX84" s="100"/>
      <c r="EY84" s="100"/>
      <c r="EZ84" s="100"/>
      <c r="FA84" s="100"/>
      <c r="FB84" s="100"/>
      <c r="FC84" s="100"/>
      <c r="FD84" s="100"/>
      <c r="FE84" s="101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</row>
    <row r="85" spans="1:185" s="3" customFormat="1" ht="45" customHeight="1">
      <c r="A85" s="84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6"/>
      <c r="O85" s="102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4"/>
      <c r="AA85" s="102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4"/>
      <c r="AM85" s="102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4"/>
      <c r="AY85" s="102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4"/>
      <c r="BK85" s="102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4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102"/>
      <c r="CY85" s="103"/>
      <c r="CZ85" s="103"/>
      <c r="DA85" s="103"/>
      <c r="DB85" s="103"/>
      <c r="DC85" s="103"/>
      <c r="DD85" s="103"/>
      <c r="DE85" s="103"/>
      <c r="DF85" s="103"/>
      <c r="DG85" s="104"/>
      <c r="DH85" s="102"/>
      <c r="DI85" s="103"/>
      <c r="DJ85" s="103"/>
      <c r="DK85" s="103"/>
      <c r="DL85" s="103"/>
      <c r="DM85" s="103"/>
      <c r="DN85" s="103"/>
      <c r="DO85" s="103"/>
      <c r="DP85" s="103"/>
      <c r="DQ85" s="104"/>
      <c r="DR85" s="102"/>
      <c r="DS85" s="103"/>
      <c r="DT85" s="103"/>
      <c r="DU85" s="103"/>
      <c r="DV85" s="103"/>
      <c r="DW85" s="103"/>
      <c r="DX85" s="103"/>
      <c r="DY85" s="103"/>
      <c r="DZ85" s="103"/>
      <c r="EA85" s="104"/>
      <c r="EB85" s="102"/>
      <c r="EC85" s="103"/>
      <c r="ED85" s="103"/>
      <c r="EE85" s="103"/>
      <c r="EF85" s="103"/>
      <c r="EG85" s="103"/>
      <c r="EH85" s="103"/>
      <c r="EI85" s="103"/>
      <c r="EJ85" s="103"/>
      <c r="EK85" s="104"/>
      <c r="EL85" s="102"/>
      <c r="EM85" s="103"/>
      <c r="EN85" s="103"/>
      <c r="EO85" s="103"/>
      <c r="EP85" s="103"/>
      <c r="EQ85" s="103"/>
      <c r="ER85" s="103"/>
      <c r="ES85" s="103"/>
      <c r="ET85" s="103"/>
      <c r="EU85" s="104"/>
      <c r="EV85" s="102"/>
      <c r="EW85" s="103"/>
      <c r="EX85" s="103"/>
      <c r="EY85" s="103"/>
      <c r="EZ85" s="103"/>
      <c r="FA85" s="103"/>
      <c r="FB85" s="103"/>
      <c r="FC85" s="103"/>
      <c r="FD85" s="103"/>
      <c r="FE85" s="104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</row>
    <row r="86" spans="1:185" s="17" customFormat="1" ht="12" customHeight="1">
      <c r="A86" s="57">
        <v>1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>
        <v>2</v>
      </c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>
        <v>3</v>
      </c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>
        <v>4</v>
      </c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>
        <v>5</v>
      </c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>
        <v>6</v>
      </c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>
        <v>7</v>
      </c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>
        <v>8</v>
      </c>
      <c r="CI86" s="57"/>
      <c r="CJ86" s="57"/>
      <c r="CK86" s="57"/>
      <c r="CL86" s="57"/>
      <c r="CM86" s="57"/>
      <c r="CN86" s="57"/>
      <c r="CO86" s="57"/>
      <c r="CP86" s="57"/>
      <c r="CQ86" s="57"/>
      <c r="CR86" s="57">
        <v>9</v>
      </c>
      <c r="CS86" s="57"/>
      <c r="CT86" s="57"/>
      <c r="CU86" s="57"/>
      <c r="CV86" s="57"/>
      <c r="CW86" s="57"/>
      <c r="CX86" s="57">
        <v>10</v>
      </c>
      <c r="CY86" s="57"/>
      <c r="CZ86" s="57"/>
      <c r="DA86" s="57"/>
      <c r="DB86" s="57"/>
      <c r="DC86" s="57"/>
      <c r="DD86" s="57"/>
      <c r="DE86" s="57"/>
      <c r="DF86" s="57"/>
      <c r="DG86" s="57"/>
      <c r="DH86" s="57">
        <v>11</v>
      </c>
      <c r="DI86" s="57"/>
      <c r="DJ86" s="57"/>
      <c r="DK86" s="57"/>
      <c r="DL86" s="57"/>
      <c r="DM86" s="57"/>
      <c r="DN86" s="57"/>
      <c r="DO86" s="57"/>
      <c r="DP86" s="57"/>
      <c r="DQ86" s="57"/>
      <c r="DR86" s="57">
        <v>12</v>
      </c>
      <c r="DS86" s="57"/>
      <c r="DT86" s="57"/>
      <c r="DU86" s="57"/>
      <c r="DV86" s="57"/>
      <c r="DW86" s="57"/>
      <c r="DX86" s="57"/>
      <c r="DY86" s="57"/>
      <c r="DZ86" s="57"/>
      <c r="EA86" s="57"/>
      <c r="EB86" s="57">
        <v>13</v>
      </c>
      <c r="EC86" s="57"/>
      <c r="ED86" s="57"/>
      <c r="EE86" s="57"/>
      <c r="EF86" s="57"/>
      <c r="EG86" s="57"/>
      <c r="EH86" s="57"/>
      <c r="EI86" s="57"/>
      <c r="EJ86" s="57"/>
      <c r="EK86" s="57"/>
      <c r="EL86" s="57">
        <v>14</v>
      </c>
      <c r="EM86" s="57"/>
      <c r="EN86" s="57"/>
      <c r="EO86" s="57"/>
      <c r="EP86" s="57"/>
      <c r="EQ86" s="57"/>
      <c r="ER86" s="57"/>
      <c r="ES86" s="57"/>
      <c r="ET86" s="57"/>
      <c r="EU86" s="57"/>
      <c r="EV86" s="57">
        <v>15</v>
      </c>
      <c r="EW86" s="57"/>
      <c r="EX86" s="57"/>
      <c r="EY86" s="57"/>
      <c r="EZ86" s="57"/>
      <c r="FA86" s="57"/>
      <c r="FB86" s="57"/>
      <c r="FC86" s="57"/>
      <c r="FD86" s="57"/>
      <c r="FE86" s="57"/>
      <c r="FF86" s="58">
        <v>16</v>
      </c>
      <c r="FG86" s="58"/>
      <c r="FH86" s="58"/>
      <c r="FI86" s="58"/>
      <c r="FJ86" s="58"/>
      <c r="FK86" s="58"/>
      <c r="FL86" s="58"/>
      <c r="FM86" s="58"/>
      <c r="FN86" s="58"/>
      <c r="FO86" s="58"/>
      <c r="FP86" s="58"/>
      <c r="FQ86" s="58"/>
      <c r="FR86" s="58">
        <v>17</v>
      </c>
      <c r="FS86" s="58"/>
      <c r="FT86" s="58"/>
      <c r="FU86" s="58"/>
      <c r="FV86" s="58"/>
      <c r="FW86" s="58"/>
      <c r="FX86" s="58"/>
      <c r="FY86" s="58"/>
      <c r="FZ86" s="58"/>
      <c r="GA86" s="58"/>
      <c r="GB86" s="58"/>
      <c r="GC86" s="58"/>
    </row>
    <row r="87" spans="1:185" s="20" customFormat="1" ht="48.75" customHeight="1">
      <c r="A87" s="56" t="s">
        <v>129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4" t="s">
        <v>126</v>
      </c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 t="s">
        <v>147</v>
      </c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4" t="s">
        <v>112</v>
      </c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 t="s">
        <v>130</v>
      </c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 t="s">
        <v>75</v>
      </c>
      <c r="CI87" s="54"/>
      <c r="CJ87" s="54"/>
      <c r="CK87" s="54"/>
      <c r="CL87" s="54"/>
      <c r="CM87" s="54"/>
      <c r="CN87" s="54"/>
      <c r="CO87" s="54"/>
      <c r="CP87" s="54"/>
      <c r="CQ87" s="54"/>
      <c r="CR87" s="55" t="s">
        <v>84</v>
      </c>
      <c r="CS87" s="55"/>
      <c r="CT87" s="55"/>
      <c r="CU87" s="55"/>
      <c r="CV87" s="55"/>
      <c r="CW87" s="55"/>
      <c r="CX87" s="52">
        <f>CX89*124</f>
        <v>0</v>
      </c>
      <c r="CY87" s="52"/>
      <c r="CZ87" s="52"/>
      <c r="DA87" s="52"/>
      <c r="DB87" s="52"/>
      <c r="DC87" s="52"/>
      <c r="DD87" s="52"/>
      <c r="DE87" s="52"/>
      <c r="DF87" s="52"/>
      <c r="DG87" s="52"/>
      <c r="DH87" s="52">
        <f aca="true" t="shared" si="0" ref="DH87:DH95">CX87</f>
        <v>0</v>
      </c>
      <c r="DI87" s="52"/>
      <c r="DJ87" s="52"/>
      <c r="DK87" s="52"/>
      <c r="DL87" s="52"/>
      <c r="DM87" s="52"/>
      <c r="DN87" s="52"/>
      <c r="DO87" s="52"/>
      <c r="DP87" s="52"/>
      <c r="DQ87" s="52"/>
      <c r="DR87" s="52">
        <f aca="true" t="shared" si="1" ref="DR87:DR95">CX87</f>
        <v>0</v>
      </c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3">
        <v>10</v>
      </c>
      <c r="FG87" s="53"/>
      <c r="FH87" s="53"/>
      <c r="FI87" s="53"/>
      <c r="FJ87" s="53"/>
      <c r="FK87" s="53"/>
      <c r="FL87" s="53"/>
      <c r="FM87" s="53"/>
      <c r="FN87" s="53"/>
      <c r="FO87" s="53"/>
      <c r="FP87" s="53"/>
      <c r="FQ87" s="53"/>
      <c r="FR87" s="53"/>
      <c r="FS87" s="53"/>
      <c r="FT87" s="53"/>
      <c r="FU87" s="53"/>
      <c r="FV87" s="53"/>
      <c r="FW87" s="53"/>
      <c r="FX87" s="53"/>
      <c r="FY87" s="53"/>
      <c r="FZ87" s="53"/>
      <c r="GA87" s="53"/>
      <c r="GB87" s="53"/>
      <c r="GC87" s="53"/>
    </row>
    <row r="88" spans="1:185" s="20" customFormat="1" ht="49.5" customHeight="1">
      <c r="A88" s="56" t="s">
        <v>129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4" t="s">
        <v>126</v>
      </c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 t="s">
        <v>147</v>
      </c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4" t="s">
        <v>112</v>
      </c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 t="s">
        <v>131</v>
      </c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 t="s">
        <v>132</v>
      </c>
      <c r="CI88" s="54"/>
      <c r="CJ88" s="54"/>
      <c r="CK88" s="54"/>
      <c r="CL88" s="54"/>
      <c r="CM88" s="54"/>
      <c r="CN88" s="54"/>
      <c r="CO88" s="54"/>
      <c r="CP88" s="54"/>
      <c r="CQ88" s="54"/>
      <c r="CR88" s="55" t="s">
        <v>133</v>
      </c>
      <c r="CS88" s="55"/>
      <c r="CT88" s="55"/>
      <c r="CU88" s="55"/>
      <c r="CV88" s="55"/>
      <c r="CW88" s="55"/>
      <c r="CX88" s="52">
        <f>CX87*10</f>
        <v>0</v>
      </c>
      <c r="CY88" s="52"/>
      <c r="CZ88" s="52"/>
      <c r="DA88" s="52"/>
      <c r="DB88" s="52"/>
      <c r="DC88" s="52"/>
      <c r="DD88" s="52"/>
      <c r="DE88" s="52"/>
      <c r="DF88" s="52"/>
      <c r="DG88" s="52"/>
      <c r="DH88" s="52">
        <f t="shared" si="0"/>
        <v>0</v>
      </c>
      <c r="DI88" s="52"/>
      <c r="DJ88" s="52"/>
      <c r="DK88" s="52"/>
      <c r="DL88" s="52"/>
      <c r="DM88" s="52"/>
      <c r="DN88" s="52"/>
      <c r="DO88" s="52"/>
      <c r="DP88" s="52"/>
      <c r="DQ88" s="52"/>
      <c r="DR88" s="52">
        <f t="shared" si="1"/>
        <v>0</v>
      </c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3">
        <v>10</v>
      </c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</row>
    <row r="89" spans="1:185" s="20" customFormat="1" ht="25.5" customHeight="1">
      <c r="A89" s="56" t="s">
        <v>129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4" t="s">
        <v>126</v>
      </c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 t="s">
        <v>147</v>
      </c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4" t="s">
        <v>112</v>
      </c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 t="s">
        <v>77</v>
      </c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 t="s">
        <v>70</v>
      </c>
      <c r="CI89" s="54"/>
      <c r="CJ89" s="54"/>
      <c r="CK89" s="54"/>
      <c r="CL89" s="54"/>
      <c r="CM89" s="54"/>
      <c r="CN89" s="54"/>
      <c r="CO89" s="54"/>
      <c r="CP89" s="54"/>
      <c r="CQ89" s="54"/>
      <c r="CR89" s="55" t="s">
        <v>83</v>
      </c>
      <c r="CS89" s="55"/>
      <c r="CT89" s="55"/>
      <c r="CU89" s="55"/>
      <c r="CV89" s="55"/>
      <c r="CW89" s="55"/>
      <c r="CX89" s="52">
        <v>0</v>
      </c>
      <c r="CY89" s="52"/>
      <c r="CZ89" s="52"/>
      <c r="DA89" s="52"/>
      <c r="DB89" s="52"/>
      <c r="DC89" s="52"/>
      <c r="DD89" s="52"/>
      <c r="DE89" s="52"/>
      <c r="DF89" s="52"/>
      <c r="DG89" s="52"/>
      <c r="DH89" s="52">
        <f t="shared" si="0"/>
        <v>0</v>
      </c>
      <c r="DI89" s="52"/>
      <c r="DJ89" s="52"/>
      <c r="DK89" s="52"/>
      <c r="DL89" s="52"/>
      <c r="DM89" s="52"/>
      <c r="DN89" s="52"/>
      <c r="DO89" s="52"/>
      <c r="DP89" s="52"/>
      <c r="DQ89" s="52"/>
      <c r="DR89" s="52">
        <f t="shared" si="1"/>
        <v>0</v>
      </c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3">
        <v>5</v>
      </c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  <c r="GB89" s="53"/>
      <c r="GC89" s="53"/>
    </row>
    <row r="90" spans="1:185" s="20" customFormat="1" ht="71.25" customHeight="1">
      <c r="A90" s="56" t="s">
        <v>128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4" t="s">
        <v>101</v>
      </c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 t="s">
        <v>147</v>
      </c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4" t="s">
        <v>112</v>
      </c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 t="s">
        <v>130</v>
      </c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 t="s">
        <v>75</v>
      </c>
      <c r="CI90" s="54"/>
      <c r="CJ90" s="54"/>
      <c r="CK90" s="54"/>
      <c r="CL90" s="54"/>
      <c r="CM90" s="54"/>
      <c r="CN90" s="54"/>
      <c r="CO90" s="54"/>
      <c r="CP90" s="54"/>
      <c r="CQ90" s="54"/>
      <c r="CR90" s="55" t="s">
        <v>84</v>
      </c>
      <c r="CS90" s="55"/>
      <c r="CT90" s="55"/>
      <c r="CU90" s="55"/>
      <c r="CV90" s="55"/>
      <c r="CW90" s="55"/>
      <c r="CX90" s="52">
        <f>CX92*124</f>
        <v>0</v>
      </c>
      <c r="CY90" s="52"/>
      <c r="CZ90" s="52"/>
      <c r="DA90" s="52"/>
      <c r="DB90" s="52"/>
      <c r="DC90" s="52"/>
      <c r="DD90" s="52"/>
      <c r="DE90" s="52"/>
      <c r="DF90" s="52"/>
      <c r="DG90" s="52"/>
      <c r="DH90" s="52">
        <f t="shared" si="0"/>
        <v>0</v>
      </c>
      <c r="DI90" s="52"/>
      <c r="DJ90" s="52"/>
      <c r="DK90" s="52"/>
      <c r="DL90" s="52"/>
      <c r="DM90" s="52"/>
      <c r="DN90" s="52"/>
      <c r="DO90" s="52"/>
      <c r="DP90" s="52"/>
      <c r="DQ90" s="52"/>
      <c r="DR90" s="52">
        <f t="shared" si="1"/>
        <v>0</v>
      </c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3">
        <v>10</v>
      </c>
      <c r="FG90" s="53"/>
      <c r="FH90" s="53"/>
      <c r="FI90" s="53"/>
      <c r="FJ90" s="53"/>
      <c r="FK90" s="53"/>
      <c r="FL90" s="53"/>
      <c r="FM90" s="53"/>
      <c r="FN90" s="53"/>
      <c r="FO90" s="53"/>
      <c r="FP90" s="53"/>
      <c r="FQ90" s="53"/>
      <c r="FR90" s="53"/>
      <c r="FS90" s="53"/>
      <c r="FT90" s="53"/>
      <c r="FU90" s="53"/>
      <c r="FV90" s="53"/>
      <c r="FW90" s="53"/>
      <c r="FX90" s="53"/>
      <c r="FY90" s="53"/>
      <c r="FZ90" s="53"/>
      <c r="GA90" s="53"/>
      <c r="GB90" s="53"/>
      <c r="GC90" s="53"/>
    </row>
    <row r="91" spans="1:185" s="20" customFormat="1" ht="71.25" customHeight="1">
      <c r="A91" s="56" t="s">
        <v>128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4" t="s">
        <v>101</v>
      </c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 t="s">
        <v>147</v>
      </c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4" t="s">
        <v>112</v>
      </c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 t="s">
        <v>131</v>
      </c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 t="s">
        <v>132</v>
      </c>
      <c r="CI91" s="54"/>
      <c r="CJ91" s="54"/>
      <c r="CK91" s="54"/>
      <c r="CL91" s="54"/>
      <c r="CM91" s="54"/>
      <c r="CN91" s="54"/>
      <c r="CO91" s="54"/>
      <c r="CP91" s="54"/>
      <c r="CQ91" s="54"/>
      <c r="CR91" s="55" t="s">
        <v>133</v>
      </c>
      <c r="CS91" s="55"/>
      <c r="CT91" s="55"/>
      <c r="CU91" s="55"/>
      <c r="CV91" s="55"/>
      <c r="CW91" s="55"/>
      <c r="CX91" s="52">
        <f>CX90*10</f>
        <v>0</v>
      </c>
      <c r="CY91" s="52"/>
      <c r="CZ91" s="52"/>
      <c r="DA91" s="52"/>
      <c r="DB91" s="52"/>
      <c r="DC91" s="52"/>
      <c r="DD91" s="52"/>
      <c r="DE91" s="52"/>
      <c r="DF91" s="52"/>
      <c r="DG91" s="52"/>
      <c r="DH91" s="52">
        <f t="shared" si="0"/>
        <v>0</v>
      </c>
      <c r="DI91" s="52"/>
      <c r="DJ91" s="52"/>
      <c r="DK91" s="52"/>
      <c r="DL91" s="52"/>
      <c r="DM91" s="52"/>
      <c r="DN91" s="52"/>
      <c r="DO91" s="52"/>
      <c r="DP91" s="52"/>
      <c r="DQ91" s="52"/>
      <c r="DR91" s="52">
        <f t="shared" si="1"/>
        <v>0</v>
      </c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3">
        <v>10</v>
      </c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/>
      <c r="GB91" s="53"/>
      <c r="GC91" s="53"/>
    </row>
    <row r="92" spans="1:185" s="20" customFormat="1" ht="72.75" customHeight="1">
      <c r="A92" s="56" t="s">
        <v>128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4" t="s">
        <v>101</v>
      </c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 t="s">
        <v>147</v>
      </c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4" t="s">
        <v>112</v>
      </c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 t="s">
        <v>77</v>
      </c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 t="s">
        <v>70</v>
      </c>
      <c r="CI92" s="54"/>
      <c r="CJ92" s="54"/>
      <c r="CK92" s="54"/>
      <c r="CL92" s="54"/>
      <c r="CM92" s="54"/>
      <c r="CN92" s="54"/>
      <c r="CO92" s="54"/>
      <c r="CP92" s="54"/>
      <c r="CQ92" s="54"/>
      <c r="CR92" s="55" t="s">
        <v>83</v>
      </c>
      <c r="CS92" s="55"/>
      <c r="CT92" s="55"/>
      <c r="CU92" s="55"/>
      <c r="CV92" s="55"/>
      <c r="CW92" s="55"/>
      <c r="CX92" s="52">
        <v>0</v>
      </c>
      <c r="CY92" s="52"/>
      <c r="CZ92" s="52"/>
      <c r="DA92" s="52"/>
      <c r="DB92" s="52"/>
      <c r="DC92" s="52"/>
      <c r="DD92" s="52"/>
      <c r="DE92" s="52"/>
      <c r="DF92" s="52"/>
      <c r="DG92" s="52"/>
      <c r="DH92" s="52">
        <f t="shared" si="0"/>
        <v>0</v>
      </c>
      <c r="DI92" s="52"/>
      <c r="DJ92" s="52"/>
      <c r="DK92" s="52"/>
      <c r="DL92" s="52"/>
      <c r="DM92" s="52"/>
      <c r="DN92" s="52"/>
      <c r="DO92" s="52"/>
      <c r="DP92" s="52"/>
      <c r="DQ92" s="52"/>
      <c r="DR92" s="52">
        <f t="shared" si="1"/>
        <v>0</v>
      </c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3">
        <v>5</v>
      </c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</row>
    <row r="93" spans="1:185" s="20" customFormat="1" ht="61.5" customHeight="1">
      <c r="A93" s="56" t="s">
        <v>127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4" t="s">
        <v>78</v>
      </c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 t="s">
        <v>147</v>
      </c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4" t="s">
        <v>112</v>
      </c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 t="s">
        <v>130</v>
      </c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 t="s">
        <v>75</v>
      </c>
      <c r="CI93" s="54"/>
      <c r="CJ93" s="54"/>
      <c r="CK93" s="54"/>
      <c r="CL93" s="54"/>
      <c r="CM93" s="54"/>
      <c r="CN93" s="54"/>
      <c r="CO93" s="54"/>
      <c r="CP93" s="54"/>
      <c r="CQ93" s="54"/>
      <c r="CR93" s="55" t="s">
        <v>84</v>
      </c>
      <c r="CS93" s="55"/>
      <c r="CT93" s="55"/>
      <c r="CU93" s="55"/>
      <c r="CV93" s="55"/>
      <c r="CW93" s="55"/>
      <c r="CX93" s="52">
        <f>CX95*124</f>
        <v>3968</v>
      </c>
      <c r="CY93" s="52"/>
      <c r="CZ93" s="52"/>
      <c r="DA93" s="52"/>
      <c r="DB93" s="52"/>
      <c r="DC93" s="52"/>
      <c r="DD93" s="52"/>
      <c r="DE93" s="52"/>
      <c r="DF93" s="52"/>
      <c r="DG93" s="52"/>
      <c r="DH93" s="52">
        <f t="shared" si="0"/>
        <v>3968</v>
      </c>
      <c r="DI93" s="52"/>
      <c r="DJ93" s="52"/>
      <c r="DK93" s="52"/>
      <c r="DL93" s="52"/>
      <c r="DM93" s="52"/>
      <c r="DN93" s="52"/>
      <c r="DO93" s="52"/>
      <c r="DP93" s="52"/>
      <c r="DQ93" s="52"/>
      <c r="DR93" s="52">
        <f t="shared" si="1"/>
        <v>3968</v>
      </c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3">
        <v>10</v>
      </c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</row>
    <row r="94" spans="1:185" s="20" customFormat="1" ht="61.5" customHeight="1">
      <c r="A94" s="56" t="s">
        <v>127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4" t="s">
        <v>78</v>
      </c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 t="s">
        <v>147</v>
      </c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4" t="s">
        <v>112</v>
      </c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 t="s">
        <v>131</v>
      </c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 t="s">
        <v>132</v>
      </c>
      <c r="CI94" s="54"/>
      <c r="CJ94" s="54"/>
      <c r="CK94" s="54"/>
      <c r="CL94" s="54"/>
      <c r="CM94" s="54"/>
      <c r="CN94" s="54"/>
      <c r="CO94" s="54"/>
      <c r="CP94" s="54"/>
      <c r="CQ94" s="54"/>
      <c r="CR94" s="55" t="s">
        <v>133</v>
      </c>
      <c r="CS94" s="55"/>
      <c r="CT94" s="55"/>
      <c r="CU94" s="55"/>
      <c r="CV94" s="55"/>
      <c r="CW94" s="55"/>
      <c r="CX94" s="52">
        <f>CX93*10</f>
        <v>39680</v>
      </c>
      <c r="CY94" s="52"/>
      <c r="CZ94" s="52"/>
      <c r="DA94" s="52"/>
      <c r="DB94" s="52"/>
      <c r="DC94" s="52"/>
      <c r="DD94" s="52"/>
      <c r="DE94" s="52"/>
      <c r="DF94" s="52"/>
      <c r="DG94" s="52"/>
      <c r="DH94" s="52">
        <f t="shared" si="0"/>
        <v>39680</v>
      </c>
      <c r="DI94" s="52"/>
      <c r="DJ94" s="52"/>
      <c r="DK94" s="52"/>
      <c r="DL94" s="52"/>
      <c r="DM94" s="52"/>
      <c r="DN94" s="52"/>
      <c r="DO94" s="52"/>
      <c r="DP94" s="52"/>
      <c r="DQ94" s="52"/>
      <c r="DR94" s="52">
        <f t="shared" si="1"/>
        <v>39680</v>
      </c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3">
        <v>10</v>
      </c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53"/>
      <c r="GC94" s="53"/>
    </row>
    <row r="95" spans="1:185" s="20" customFormat="1" ht="60" customHeight="1">
      <c r="A95" s="56" t="s">
        <v>127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4" t="s">
        <v>78</v>
      </c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 t="s">
        <v>147</v>
      </c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4" t="s">
        <v>112</v>
      </c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 t="s">
        <v>77</v>
      </c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 t="s">
        <v>70</v>
      </c>
      <c r="CI95" s="54"/>
      <c r="CJ95" s="54"/>
      <c r="CK95" s="54"/>
      <c r="CL95" s="54"/>
      <c r="CM95" s="54"/>
      <c r="CN95" s="54"/>
      <c r="CO95" s="54"/>
      <c r="CP95" s="54"/>
      <c r="CQ95" s="54"/>
      <c r="CR95" s="55" t="s">
        <v>83</v>
      </c>
      <c r="CS95" s="55"/>
      <c r="CT95" s="55"/>
      <c r="CU95" s="55"/>
      <c r="CV95" s="55"/>
      <c r="CW95" s="55"/>
      <c r="CX95" s="52">
        <v>32</v>
      </c>
      <c r="CY95" s="52"/>
      <c r="CZ95" s="52"/>
      <c r="DA95" s="52"/>
      <c r="DB95" s="52"/>
      <c r="DC95" s="52"/>
      <c r="DD95" s="52"/>
      <c r="DE95" s="52"/>
      <c r="DF95" s="52"/>
      <c r="DG95" s="52"/>
      <c r="DH95" s="52">
        <f t="shared" si="0"/>
        <v>32</v>
      </c>
      <c r="DI95" s="52"/>
      <c r="DJ95" s="52"/>
      <c r="DK95" s="52"/>
      <c r="DL95" s="52"/>
      <c r="DM95" s="52"/>
      <c r="DN95" s="52"/>
      <c r="DO95" s="52"/>
      <c r="DP95" s="52"/>
      <c r="DQ95" s="52"/>
      <c r="DR95" s="52">
        <f t="shared" si="1"/>
        <v>32</v>
      </c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3">
        <v>5</v>
      </c>
      <c r="FG95" s="53"/>
      <c r="FH95" s="53"/>
      <c r="FI95" s="53"/>
      <c r="FJ95" s="53"/>
      <c r="FK95" s="53"/>
      <c r="FL95" s="53"/>
      <c r="FM95" s="53"/>
      <c r="FN95" s="53"/>
      <c r="FO95" s="53"/>
      <c r="FP95" s="53"/>
      <c r="FQ95" s="53"/>
      <c r="FR95" s="53"/>
      <c r="FS95" s="53"/>
      <c r="FT95" s="53"/>
      <c r="FU95" s="53"/>
      <c r="FV95" s="53"/>
      <c r="FW95" s="53"/>
      <c r="FX95" s="53"/>
      <c r="FY95" s="53"/>
      <c r="FZ95" s="53"/>
      <c r="GA95" s="53"/>
      <c r="GB95" s="53"/>
      <c r="GC95" s="53"/>
    </row>
    <row r="96" spans="1:185" s="22" customFormat="1" ht="17.2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6"/>
      <c r="DM96" s="46"/>
      <c r="DN96" s="46"/>
      <c r="DO96" s="46"/>
      <c r="DP96" s="46"/>
      <c r="DQ96" s="46"/>
      <c r="DR96" s="46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</row>
    <row r="97" s="10" customFormat="1" ht="13.5" customHeight="1">
      <c r="A97" s="10" t="s">
        <v>28</v>
      </c>
    </row>
    <row r="98" s="10" customFormat="1" ht="7.5" customHeight="1"/>
    <row r="99" spans="1:185" ht="14.25" customHeight="1">
      <c r="A99" s="207" t="s">
        <v>37</v>
      </c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  <c r="AI99" s="207"/>
      <c r="AJ99" s="207"/>
      <c r="AK99" s="207"/>
      <c r="AL99" s="207"/>
      <c r="AM99" s="207"/>
      <c r="AN99" s="207"/>
      <c r="AO99" s="207"/>
      <c r="AP99" s="207"/>
      <c r="AQ99" s="207"/>
      <c r="AR99" s="207"/>
      <c r="AS99" s="207"/>
      <c r="AT99" s="207"/>
      <c r="AU99" s="207"/>
      <c r="AV99" s="207"/>
      <c r="AW99" s="207"/>
      <c r="AX99" s="207"/>
      <c r="AY99" s="207"/>
      <c r="AZ99" s="207"/>
      <c r="BA99" s="207"/>
      <c r="BB99" s="207"/>
      <c r="BC99" s="207"/>
      <c r="BD99" s="207"/>
      <c r="BE99" s="207"/>
      <c r="BF99" s="207"/>
      <c r="BG99" s="207"/>
      <c r="BH99" s="207"/>
      <c r="BI99" s="207"/>
      <c r="BJ99" s="207"/>
      <c r="BK99" s="207"/>
      <c r="BL99" s="207"/>
      <c r="BM99" s="207"/>
      <c r="BN99" s="207"/>
      <c r="BO99" s="207"/>
      <c r="BP99" s="207"/>
      <c r="BQ99" s="207"/>
      <c r="BR99" s="207"/>
      <c r="BS99" s="207"/>
      <c r="BT99" s="207"/>
      <c r="BU99" s="207"/>
      <c r="BV99" s="207"/>
      <c r="BW99" s="207"/>
      <c r="BX99" s="207"/>
      <c r="BY99" s="207"/>
      <c r="BZ99" s="207"/>
      <c r="CA99" s="207"/>
      <c r="CB99" s="207"/>
      <c r="CC99" s="207"/>
      <c r="CD99" s="207"/>
      <c r="CE99" s="207"/>
      <c r="CF99" s="207"/>
      <c r="CG99" s="207"/>
      <c r="CH99" s="207"/>
      <c r="CI99" s="207"/>
      <c r="CJ99" s="207"/>
      <c r="CK99" s="207"/>
      <c r="CL99" s="207"/>
      <c r="CM99" s="207"/>
      <c r="CN99" s="207"/>
      <c r="CO99" s="207"/>
      <c r="CP99" s="207"/>
      <c r="CQ99" s="207"/>
      <c r="CR99" s="207"/>
      <c r="CS99" s="207"/>
      <c r="CT99" s="207"/>
      <c r="CU99" s="207"/>
      <c r="CV99" s="207"/>
      <c r="CW99" s="207"/>
      <c r="CX99" s="207"/>
      <c r="CY99" s="207"/>
      <c r="CZ99" s="207"/>
      <c r="DA99" s="207"/>
      <c r="DB99" s="207"/>
      <c r="DC99" s="207"/>
      <c r="DD99" s="207"/>
      <c r="DE99" s="207"/>
      <c r="DF99" s="207"/>
      <c r="DG99" s="207"/>
      <c r="DH99" s="207"/>
      <c r="DI99" s="207"/>
      <c r="DJ99" s="207"/>
      <c r="DK99" s="207"/>
      <c r="DL99" s="207"/>
      <c r="DM99" s="207"/>
      <c r="DN99" s="207"/>
      <c r="DO99" s="207"/>
      <c r="DP99" s="207"/>
      <c r="DQ99" s="207"/>
      <c r="DR99" s="207"/>
      <c r="DS99" s="207"/>
      <c r="DT99" s="207"/>
      <c r="DU99" s="207"/>
      <c r="DV99" s="207"/>
      <c r="DW99" s="207"/>
      <c r="DX99" s="207"/>
      <c r="DY99" s="207"/>
      <c r="DZ99" s="207"/>
      <c r="EA99" s="207"/>
      <c r="EB99" s="207"/>
      <c r="EC99" s="207"/>
      <c r="ED99" s="207"/>
      <c r="EE99" s="207"/>
      <c r="EF99" s="207"/>
      <c r="EG99" s="207"/>
      <c r="EH99" s="207"/>
      <c r="EI99" s="207"/>
      <c r="EJ99" s="207"/>
      <c r="EK99" s="207"/>
      <c r="EL99" s="207"/>
      <c r="EM99" s="207"/>
      <c r="EN99" s="207"/>
      <c r="EO99" s="207"/>
      <c r="EP99" s="207"/>
      <c r="EQ99" s="207"/>
      <c r="ER99" s="207"/>
      <c r="ES99" s="207"/>
      <c r="ET99" s="207"/>
      <c r="EU99" s="207"/>
      <c r="EV99" s="207"/>
      <c r="EW99" s="207"/>
      <c r="EX99" s="207"/>
      <c r="EY99" s="207"/>
      <c r="EZ99" s="207"/>
      <c r="FA99" s="207"/>
      <c r="FB99" s="207"/>
      <c r="FC99" s="207"/>
      <c r="FD99" s="207"/>
      <c r="FE99" s="207"/>
      <c r="FF99" s="207"/>
      <c r="FG99" s="207"/>
      <c r="FH99" s="207"/>
      <c r="FI99" s="207"/>
      <c r="FJ99" s="207"/>
      <c r="FK99" s="207"/>
      <c r="FL99" s="207"/>
      <c r="FM99" s="207"/>
      <c r="FN99" s="207"/>
      <c r="FO99" s="207"/>
      <c r="FP99" s="207"/>
      <c r="FQ99" s="207"/>
      <c r="FR99" s="207"/>
      <c r="FS99" s="207"/>
      <c r="FT99" s="207"/>
      <c r="FU99" s="207"/>
      <c r="FV99" s="207"/>
      <c r="FW99" s="207"/>
      <c r="FX99" s="207"/>
      <c r="FY99" s="207"/>
      <c r="FZ99" s="207"/>
      <c r="GA99" s="207"/>
      <c r="GB99" s="207"/>
      <c r="GC99" s="207"/>
    </row>
    <row r="100" spans="1:185" s="2" customFormat="1" ht="14.25" customHeight="1">
      <c r="A100" s="137" t="s">
        <v>30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 t="s">
        <v>31</v>
      </c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 t="s">
        <v>32</v>
      </c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 t="s">
        <v>33</v>
      </c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  <c r="BT100" s="137"/>
      <c r="BU100" s="137"/>
      <c r="BV100" s="137"/>
      <c r="BW100" s="137"/>
      <c r="BX100" s="137"/>
      <c r="BY100" s="137"/>
      <c r="BZ100" s="137"/>
      <c r="CA100" s="137"/>
      <c r="CB100" s="137"/>
      <c r="CC100" s="137" t="s">
        <v>34</v>
      </c>
      <c r="CD100" s="137"/>
      <c r="CE100" s="137"/>
      <c r="CF100" s="137"/>
      <c r="CG100" s="137"/>
      <c r="CH100" s="137"/>
      <c r="CI100" s="137"/>
      <c r="CJ100" s="137"/>
      <c r="CK100" s="137"/>
      <c r="CL100" s="137"/>
      <c r="CM100" s="137"/>
      <c r="CN100" s="137"/>
      <c r="CO100" s="137"/>
      <c r="CP100" s="137"/>
      <c r="CQ100" s="137"/>
      <c r="CR100" s="137"/>
      <c r="CS100" s="137"/>
      <c r="CT100" s="137"/>
      <c r="CU100" s="137"/>
      <c r="CV100" s="137"/>
      <c r="CW100" s="137"/>
      <c r="CX100" s="137"/>
      <c r="CY100" s="137"/>
      <c r="CZ100" s="137"/>
      <c r="DA100" s="137"/>
      <c r="DB100" s="137"/>
      <c r="DC100" s="137"/>
      <c r="DD100" s="137"/>
      <c r="DE100" s="137"/>
      <c r="DF100" s="137"/>
      <c r="DG100" s="137"/>
      <c r="DH100" s="137"/>
      <c r="DI100" s="137"/>
      <c r="DJ100" s="137"/>
      <c r="DK100" s="137"/>
      <c r="DL100" s="137"/>
      <c r="DM100" s="137"/>
      <c r="DN100" s="137"/>
      <c r="DO100" s="137"/>
      <c r="DP100" s="137"/>
      <c r="DQ100" s="137"/>
      <c r="DR100" s="137"/>
      <c r="DS100" s="137"/>
      <c r="DT100" s="137"/>
      <c r="DU100" s="137"/>
      <c r="DV100" s="137"/>
      <c r="DW100" s="137"/>
      <c r="DX100" s="137"/>
      <c r="DY100" s="137"/>
      <c r="DZ100" s="137"/>
      <c r="EA100" s="137"/>
      <c r="EB100" s="137"/>
      <c r="EC100" s="137"/>
      <c r="ED100" s="137"/>
      <c r="EE100" s="137"/>
      <c r="EF100" s="137"/>
      <c r="EG100" s="137"/>
      <c r="EH100" s="137"/>
      <c r="EI100" s="137"/>
      <c r="EJ100" s="137"/>
      <c r="EK100" s="137"/>
      <c r="EL100" s="137"/>
      <c r="EM100" s="137"/>
      <c r="EN100" s="137"/>
      <c r="EO100" s="137"/>
      <c r="EP100" s="137"/>
      <c r="EQ100" s="137"/>
      <c r="ER100" s="137"/>
      <c r="ES100" s="137"/>
      <c r="ET100" s="137"/>
      <c r="EU100" s="137"/>
      <c r="EV100" s="137"/>
      <c r="EW100" s="137"/>
      <c r="EX100" s="137"/>
      <c r="EY100" s="137"/>
      <c r="EZ100" s="137"/>
      <c r="FA100" s="137"/>
      <c r="FB100" s="137"/>
      <c r="FC100" s="137"/>
      <c r="FD100" s="137"/>
      <c r="FE100" s="137"/>
      <c r="FF100" s="137"/>
      <c r="FG100" s="137"/>
      <c r="FH100" s="137"/>
      <c r="FI100" s="137"/>
      <c r="FJ100" s="137"/>
      <c r="FK100" s="137"/>
      <c r="FL100" s="137"/>
      <c r="FM100" s="137"/>
      <c r="FN100" s="137"/>
      <c r="FO100" s="137"/>
      <c r="FP100" s="137"/>
      <c r="FQ100" s="137"/>
      <c r="FR100" s="137"/>
      <c r="FS100" s="137"/>
      <c r="FT100" s="137"/>
      <c r="FU100" s="137"/>
      <c r="FV100" s="137"/>
      <c r="FW100" s="137"/>
      <c r="FX100" s="137"/>
      <c r="FY100" s="137"/>
      <c r="FZ100" s="137"/>
      <c r="GA100" s="137"/>
      <c r="GB100" s="137"/>
      <c r="GC100" s="137"/>
    </row>
    <row r="101" spans="1:185" s="18" customFormat="1" ht="13.5" customHeight="1">
      <c r="A101" s="144">
        <v>1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>
        <v>2</v>
      </c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1" t="s">
        <v>35</v>
      </c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  <c r="BI101" s="141" t="s">
        <v>36</v>
      </c>
      <c r="BJ101" s="141"/>
      <c r="BK101" s="141"/>
      <c r="BL101" s="141"/>
      <c r="BM101" s="141"/>
      <c r="BN101" s="141"/>
      <c r="BO101" s="141"/>
      <c r="BP101" s="141"/>
      <c r="BQ101" s="141"/>
      <c r="BR101" s="141"/>
      <c r="BS101" s="141"/>
      <c r="BT101" s="141"/>
      <c r="BU101" s="141"/>
      <c r="BV101" s="141"/>
      <c r="BW101" s="141"/>
      <c r="BX101" s="141"/>
      <c r="BY101" s="141"/>
      <c r="BZ101" s="141"/>
      <c r="CA101" s="141"/>
      <c r="CB101" s="141"/>
      <c r="CC101" s="144">
        <v>5</v>
      </c>
      <c r="CD101" s="144"/>
      <c r="CE101" s="144"/>
      <c r="CF101" s="144"/>
      <c r="CG101" s="144"/>
      <c r="CH101" s="144"/>
      <c r="CI101" s="144"/>
      <c r="CJ101" s="144"/>
      <c r="CK101" s="144"/>
      <c r="CL101" s="144"/>
      <c r="CM101" s="144"/>
      <c r="CN101" s="144"/>
      <c r="CO101" s="144"/>
      <c r="CP101" s="144"/>
      <c r="CQ101" s="144"/>
      <c r="CR101" s="144"/>
      <c r="CS101" s="144"/>
      <c r="CT101" s="144"/>
      <c r="CU101" s="144"/>
      <c r="CV101" s="144"/>
      <c r="CW101" s="144"/>
      <c r="CX101" s="144"/>
      <c r="CY101" s="144"/>
      <c r="CZ101" s="144"/>
      <c r="DA101" s="144"/>
      <c r="DB101" s="144"/>
      <c r="DC101" s="144"/>
      <c r="DD101" s="144"/>
      <c r="DE101" s="144"/>
      <c r="DF101" s="144"/>
      <c r="DG101" s="144"/>
      <c r="DH101" s="144"/>
      <c r="DI101" s="144"/>
      <c r="DJ101" s="144"/>
      <c r="DK101" s="144"/>
      <c r="DL101" s="144"/>
      <c r="DM101" s="144"/>
      <c r="DN101" s="144"/>
      <c r="DO101" s="144"/>
      <c r="DP101" s="144"/>
      <c r="DQ101" s="144"/>
      <c r="DR101" s="144"/>
      <c r="DS101" s="144"/>
      <c r="DT101" s="144"/>
      <c r="DU101" s="144"/>
      <c r="DV101" s="144"/>
      <c r="DW101" s="144"/>
      <c r="DX101" s="144"/>
      <c r="DY101" s="144"/>
      <c r="DZ101" s="144"/>
      <c r="EA101" s="144"/>
      <c r="EB101" s="144"/>
      <c r="EC101" s="144"/>
      <c r="ED101" s="144"/>
      <c r="EE101" s="144"/>
      <c r="EF101" s="144"/>
      <c r="EG101" s="144"/>
      <c r="EH101" s="144"/>
      <c r="EI101" s="144"/>
      <c r="EJ101" s="144"/>
      <c r="EK101" s="144"/>
      <c r="EL101" s="144"/>
      <c r="EM101" s="144"/>
      <c r="EN101" s="144"/>
      <c r="EO101" s="144"/>
      <c r="EP101" s="144"/>
      <c r="EQ101" s="144"/>
      <c r="ER101" s="144"/>
      <c r="ES101" s="144"/>
      <c r="ET101" s="144"/>
      <c r="EU101" s="144"/>
      <c r="EV101" s="144"/>
      <c r="EW101" s="144"/>
      <c r="EX101" s="144"/>
      <c r="EY101" s="144"/>
      <c r="EZ101" s="144"/>
      <c r="FA101" s="144"/>
      <c r="FB101" s="144"/>
      <c r="FC101" s="144"/>
      <c r="FD101" s="144"/>
      <c r="FE101" s="144"/>
      <c r="FF101" s="144"/>
      <c r="FG101" s="144"/>
      <c r="FH101" s="144"/>
      <c r="FI101" s="144"/>
      <c r="FJ101" s="144"/>
      <c r="FK101" s="144"/>
      <c r="FL101" s="144"/>
      <c r="FM101" s="144"/>
      <c r="FN101" s="144"/>
      <c r="FO101" s="144"/>
      <c r="FP101" s="144"/>
      <c r="FQ101" s="144"/>
      <c r="FR101" s="144"/>
      <c r="FS101" s="144"/>
      <c r="FT101" s="144"/>
      <c r="FU101" s="144"/>
      <c r="FV101" s="144"/>
      <c r="FW101" s="144"/>
      <c r="FX101" s="144"/>
      <c r="FY101" s="144"/>
      <c r="FZ101" s="144"/>
      <c r="GA101" s="144"/>
      <c r="GB101" s="144"/>
      <c r="GC101" s="144"/>
    </row>
    <row r="102" spans="1:185" s="2" customFormat="1" ht="13.5" customHeight="1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  <c r="BQ102" s="145"/>
      <c r="BR102" s="145"/>
      <c r="BS102" s="145"/>
      <c r="BT102" s="145"/>
      <c r="BU102" s="145"/>
      <c r="BV102" s="145"/>
      <c r="BW102" s="145"/>
      <c r="BX102" s="145"/>
      <c r="BY102" s="145"/>
      <c r="BZ102" s="145"/>
      <c r="CA102" s="145"/>
      <c r="CB102" s="145"/>
      <c r="CC102" s="146"/>
      <c r="CD102" s="146"/>
      <c r="CE102" s="146"/>
      <c r="CF102" s="146"/>
      <c r="CG102" s="146"/>
      <c r="CH102" s="146"/>
      <c r="CI102" s="146"/>
      <c r="CJ102" s="146"/>
      <c r="CK102" s="146"/>
      <c r="CL102" s="146"/>
      <c r="CM102" s="146"/>
      <c r="CN102" s="146"/>
      <c r="CO102" s="146"/>
      <c r="CP102" s="146"/>
      <c r="CQ102" s="146"/>
      <c r="CR102" s="146"/>
      <c r="CS102" s="146"/>
      <c r="CT102" s="146"/>
      <c r="CU102" s="146"/>
      <c r="CV102" s="146"/>
      <c r="CW102" s="146"/>
      <c r="CX102" s="146"/>
      <c r="CY102" s="146"/>
      <c r="CZ102" s="146"/>
      <c r="DA102" s="146"/>
      <c r="DB102" s="146"/>
      <c r="DC102" s="146"/>
      <c r="DD102" s="146"/>
      <c r="DE102" s="146"/>
      <c r="DF102" s="146"/>
      <c r="DG102" s="146"/>
      <c r="DH102" s="146"/>
      <c r="DI102" s="146"/>
      <c r="DJ102" s="146"/>
      <c r="DK102" s="146"/>
      <c r="DL102" s="146"/>
      <c r="DM102" s="146"/>
      <c r="DN102" s="146"/>
      <c r="DO102" s="146"/>
      <c r="DP102" s="146"/>
      <c r="DQ102" s="146"/>
      <c r="DR102" s="146"/>
      <c r="DS102" s="146"/>
      <c r="DT102" s="146"/>
      <c r="DU102" s="146"/>
      <c r="DV102" s="146"/>
      <c r="DW102" s="146"/>
      <c r="DX102" s="146"/>
      <c r="DY102" s="146"/>
      <c r="DZ102" s="146"/>
      <c r="EA102" s="146"/>
      <c r="EB102" s="146"/>
      <c r="EC102" s="146"/>
      <c r="ED102" s="146"/>
      <c r="EE102" s="146"/>
      <c r="EF102" s="146"/>
      <c r="EG102" s="146"/>
      <c r="EH102" s="146"/>
      <c r="EI102" s="146"/>
      <c r="EJ102" s="146"/>
      <c r="EK102" s="146"/>
      <c r="EL102" s="146"/>
      <c r="EM102" s="146"/>
      <c r="EN102" s="146"/>
      <c r="EO102" s="146"/>
      <c r="EP102" s="146"/>
      <c r="EQ102" s="146"/>
      <c r="ER102" s="146"/>
      <c r="ES102" s="146"/>
      <c r="ET102" s="146"/>
      <c r="EU102" s="146"/>
      <c r="EV102" s="146"/>
      <c r="EW102" s="146"/>
      <c r="EX102" s="146"/>
      <c r="EY102" s="146"/>
      <c r="EZ102" s="146"/>
      <c r="FA102" s="146"/>
      <c r="FB102" s="146"/>
      <c r="FC102" s="146"/>
      <c r="FD102" s="146"/>
      <c r="FE102" s="146"/>
      <c r="FF102" s="146"/>
      <c r="FG102" s="146"/>
      <c r="FH102" s="146"/>
      <c r="FI102" s="146"/>
      <c r="FJ102" s="146"/>
      <c r="FK102" s="146"/>
      <c r="FL102" s="146"/>
      <c r="FM102" s="146"/>
      <c r="FN102" s="146"/>
      <c r="FO102" s="146"/>
      <c r="FP102" s="146"/>
      <c r="FQ102" s="146"/>
      <c r="FR102" s="146"/>
      <c r="FS102" s="146"/>
      <c r="FT102" s="146"/>
      <c r="FU102" s="146"/>
      <c r="FV102" s="146"/>
      <c r="FW102" s="146"/>
      <c r="FX102" s="146"/>
      <c r="FY102" s="146"/>
      <c r="FZ102" s="146"/>
      <c r="GA102" s="146"/>
      <c r="GB102" s="146"/>
      <c r="GC102" s="146"/>
    </row>
    <row r="103" spans="1:161" s="2" customFormat="1" ht="13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</row>
    <row r="104" s="10" customFormat="1" ht="13.5" customHeight="1">
      <c r="A104" s="10" t="s">
        <v>55</v>
      </c>
    </row>
    <row r="105" s="10" customFormat="1" ht="18" customHeight="1">
      <c r="A105" s="10" t="s">
        <v>56</v>
      </c>
    </row>
    <row r="106" spans="1:185" s="10" customFormat="1" ht="64.5" customHeight="1">
      <c r="A106" s="192" t="s">
        <v>135</v>
      </c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192"/>
      <c r="AT106" s="192"/>
      <c r="AU106" s="192"/>
      <c r="AV106" s="192"/>
      <c r="AW106" s="192"/>
      <c r="AX106" s="192"/>
      <c r="AY106" s="192"/>
      <c r="AZ106" s="192"/>
      <c r="BA106" s="192"/>
      <c r="BB106" s="192"/>
      <c r="BC106" s="192"/>
      <c r="BD106" s="192"/>
      <c r="BE106" s="192"/>
      <c r="BF106" s="192"/>
      <c r="BG106" s="192"/>
      <c r="BH106" s="192"/>
      <c r="BI106" s="192"/>
      <c r="BJ106" s="192"/>
      <c r="BK106" s="192"/>
      <c r="BL106" s="192"/>
      <c r="BM106" s="192"/>
      <c r="BN106" s="192"/>
      <c r="BO106" s="192"/>
      <c r="BP106" s="192"/>
      <c r="BQ106" s="192"/>
      <c r="BR106" s="192"/>
      <c r="BS106" s="192"/>
      <c r="BT106" s="192"/>
      <c r="BU106" s="192"/>
      <c r="BV106" s="192"/>
      <c r="BW106" s="192"/>
      <c r="BX106" s="192"/>
      <c r="BY106" s="192"/>
      <c r="BZ106" s="192"/>
      <c r="CA106" s="192"/>
      <c r="CB106" s="192"/>
      <c r="CC106" s="192"/>
      <c r="CD106" s="192"/>
      <c r="CE106" s="192"/>
      <c r="CF106" s="192"/>
      <c r="CG106" s="192"/>
      <c r="CH106" s="192"/>
      <c r="CI106" s="192"/>
      <c r="CJ106" s="192"/>
      <c r="CK106" s="192"/>
      <c r="CL106" s="192"/>
      <c r="CM106" s="192"/>
      <c r="CN106" s="192"/>
      <c r="CO106" s="192"/>
      <c r="CP106" s="192"/>
      <c r="CQ106" s="192"/>
      <c r="CR106" s="192"/>
      <c r="CS106" s="192"/>
      <c r="CT106" s="192"/>
      <c r="CU106" s="192"/>
      <c r="CV106" s="192"/>
      <c r="CW106" s="192"/>
      <c r="CX106" s="192"/>
      <c r="CY106" s="192"/>
      <c r="CZ106" s="192"/>
      <c r="DA106" s="192"/>
      <c r="DB106" s="192"/>
      <c r="DC106" s="192"/>
      <c r="DD106" s="192"/>
      <c r="DE106" s="192"/>
      <c r="DF106" s="192"/>
      <c r="DG106" s="192"/>
      <c r="DH106" s="192"/>
      <c r="DI106" s="192"/>
      <c r="DJ106" s="192"/>
      <c r="DK106" s="192"/>
      <c r="DL106" s="192"/>
      <c r="DM106" s="192"/>
      <c r="DN106" s="192"/>
      <c r="DO106" s="192"/>
      <c r="DP106" s="192"/>
      <c r="DQ106" s="192"/>
      <c r="DR106" s="192"/>
      <c r="DS106" s="192"/>
      <c r="DT106" s="192"/>
      <c r="DU106" s="192"/>
      <c r="DV106" s="192"/>
      <c r="DW106" s="192"/>
      <c r="DX106" s="192"/>
      <c r="DY106" s="192"/>
      <c r="DZ106" s="192"/>
      <c r="EA106" s="192"/>
      <c r="EB106" s="192"/>
      <c r="EC106" s="192"/>
      <c r="ED106" s="192"/>
      <c r="EE106" s="192"/>
      <c r="EF106" s="192"/>
      <c r="EG106" s="192"/>
      <c r="EH106" s="192"/>
      <c r="EI106" s="192"/>
      <c r="EJ106" s="192"/>
      <c r="EK106" s="192"/>
      <c r="EL106" s="192"/>
      <c r="EM106" s="192"/>
      <c r="EN106" s="192"/>
      <c r="EO106" s="192"/>
      <c r="EP106" s="192"/>
      <c r="EQ106" s="192"/>
      <c r="ER106" s="192"/>
      <c r="ES106" s="192"/>
      <c r="ET106" s="192"/>
      <c r="EU106" s="192"/>
      <c r="EV106" s="192"/>
      <c r="EW106" s="192"/>
      <c r="EX106" s="192"/>
      <c r="EY106" s="192"/>
      <c r="EZ106" s="192"/>
      <c r="FA106" s="192"/>
      <c r="FB106" s="192"/>
      <c r="FC106" s="192"/>
      <c r="FD106" s="192"/>
      <c r="FE106" s="192"/>
      <c r="FF106" s="192"/>
      <c r="FG106" s="192"/>
      <c r="FH106" s="192"/>
      <c r="FI106" s="192"/>
      <c r="FJ106" s="192"/>
      <c r="FK106" s="192"/>
      <c r="FL106" s="192"/>
      <c r="FM106" s="192"/>
      <c r="FN106" s="192"/>
      <c r="FO106" s="192"/>
      <c r="FP106" s="192"/>
      <c r="FQ106" s="192"/>
      <c r="FR106" s="192"/>
      <c r="FS106" s="192"/>
      <c r="FT106" s="192"/>
      <c r="FU106" s="192"/>
      <c r="FV106" s="192"/>
      <c r="FW106" s="192"/>
      <c r="FX106" s="192"/>
      <c r="FY106" s="192"/>
      <c r="FZ106" s="192"/>
      <c r="GA106" s="192"/>
      <c r="GB106" s="192"/>
      <c r="GC106" s="192"/>
    </row>
    <row r="107" s="10" customFormat="1" ht="17.25" customHeight="1">
      <c r="A107" s="10" t="s">
        <v>60</v>
      </c>
    </row>
    <row r="108" spans="1:185" s="2" customFormat="1" ht="14.25" customHeight="1">
      <c r="A108" s="137" t="s">
        <v>38</v>
      </c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  <c r="CA108" s="137"/>
      <c r="CB108" s="137"/>
      <c r="CC108" s="137"/>
      <c r="CD108" s="137"/>
      <c r="CE108" s="137"/>
      <c r="CF108" s="137"/>
      <c r="CG108" s="137"/>
      <c r="CH108" s="137"/>
      <c r="CI108" s="137"/>
      <c r="CJ108" s="137"/>
      <c r="CK108" s="137"/>
      <c r="CL108" s="137"/>
      <c r="CM108" s="137"/>
      <c r="CN108" s="137"/>
      <c r="CO108" s="137"/>
      <c r="CP108" s="137"/>
      <c r="CQ108" s="185" t="s">
        <v>39</v>
      </c>
      <c r="CR108" s="186"/>
      <c r="CS108" s="186"/>
      <c r="CT108" s="186"/>
      <c r="CU108" s="186"/>
      <c r="CV108" s="186"/>
      <c r="CW108" s="186"/>
      <c r="CX108" s="186"/>
      <c r="CY108" s="186"/>
      <c r="CZ108" s="186"/>
      <c r="DA108" s="186"/>
      <c r="DB108" s="186"/>
      <c r="DC108" s="186"/>
      <c r="DD108" s="186"/>
      <c r="DE108" s="186"/>
      <c r="DF108" s="186"/>
      <c r="DG108" s="186"/>
      <c r="DH108" s="186"/>
      <c r="DI108" s="186"/>
      <c r="DJ108" s="186"/>
      <c r="DK108" s="186"/>
      <c r="DL108" s="186"/>
      <c r="DM108" s="186"/>
      <c r="DN108" s="186"/>
      <c r="DO108" s="186"/>
      <c r="DP108" s="186"/>
      <c r="DQ108" s="186"/>
      <c r="DR108" s="186"/>
      <c r="DS108" s="186"/>
      <c r="DT108" s="186"/>
      <c r="DU108" s="186"/>
      <c r="DV108" s="186"/>
      <c r="DW108" s="187"/>
      <c r="DX108" s="185" t="s">
        <v>40</v>
      </c>
      <c r="DY108" s="186"/>
      <c r="DZ108" s="186"/>
      <c r="EA108" s="186"/>
      <c r="EB108" s="186"/>
      <c r="EC108" s="186"/>
      <c r="ED108" s="186"/>
      <c r="EE108" s="186"/>
      <c r="EF108" s="186"/>
      <c r="EG108" s="186"/>
      <c r="EH108" s="186"/>
      <c r="EI108" s="186"/>
      <c r="EJ108" s="186"/>
      <c r="EK108" s="186"/>
      <c r="EL108" s="186"/>
      <c r="EM108" s="186"/>
      <c r="EN108" s="186"/>
      <c r="EO108" s="186"/>
      <c r="EP108" s="186"/>
      <c r="EQ108" s="186"/>
      <c r="ER108" s="186"/>
      <c r="ES108" s="186"/>
      <c r="ET108" s="186"/>
      <c r="EU108" s="186"/>
      <c r="EV108" s="186"/>
      <c r="EW108" s="186"/>
      <c r="EX108" s="186"/>
      <c r="EY108" s="186"/>
      <c r="EZ108" s="186"/>
      <c r="FA108" s="186"/>
      <c r="FB108" s="186"/>
      <c r="FC108" s="186"/>
      <c r="FD108" s="186"/>
      <c r="FE108" s="186"/>
      <c r="FF108" s="186"/>
      <c r="FG108" s="186"/>
      <c r="FH108" s="186"/>
      <c r="FI108" s="186"/>
      <c r="FJ108" s="186"/>
      <c r="FK108" s="186"/>
      <c r="FL108" s="186"/>
      <c r="FM108" s="186"/>
      <c r="FN108" s="186"/>
      <c r="FO108" s="186"/>
      <c r="FP108" s="186"/>
      <c r="FQ108" s="186"/>
      <c r="FR108" s="186"/>
      <c r="FS108" s="186"/>
      <c r="FT108" s="186"/>
      <c r="FU108" s="186"/>
      <c r="FV108" s="186"/>
      <c r="FW108" s="186"/>
      <c r="FX108" s="186"/>
      <c r="FY108" s="186"/>
      <c r="FZ108" s="186"/>
      <c r="GA108" s="186"/>
      <c r="GB108" s="186"/>
      <c r="GC108" s="187"/>
    </row>
    <row r="109" spans="1:185" s="2" customFormat="1" ht="15" customHeight="1">
      <c r="A109" s="144">
        <v>1</v>
      </c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  <c r="BI109" s="144"/>
      <c r="BJ109" s="144"/>
      <c r="BK109" s="144"/>
      <c r="BL109" s="144"/>
      <c r="BM109" s="144"/>
      <c r="BN109" s="144"/>
      <c r="BO109" s="144"/>
      <c r="BP109" s="144"/>
      <c r="BQ109" s="144"/>
      <c r="BR109" s="144"/>
      <c r="BS109" s="144"/>
      <c r="BT109" s="144"/>
      <c r="BU109" s="144"/>
      <c r="BV109" s="144"/>
      <c r="BW109" s="144"/>
      <c r="BX109" s="144"/>
      <c r="BY109" s="144"/>
      <c r="BZ109" s="144"/>
      <c r="CA109" s="144"/>
      <c r="CB109" s="144"/>
      <c r="CC109" s="144"/>
      <c r="CD109" s="144"/>
      <c r="CE109" s="144"/>
      <c r="CF109" s="144"/>
      <c r="CG109" s="144"/>
      <c r="CH109" s="144"/>
      <c r="CI109" s="144"/>
      <c r="CJ109" s="144"/>
      <c r="CK109" s="144"/>
      <c r="CL109" s="144"/>
      <c r="CM109" s="144"/>
      <c r="CN109" s="144"/>
      <c r="CO109" s="144"/>
      <c r="CP109" s="144"/>
      <c r="CQ109" s="189" t="s">
        <v>41</v>
      </c>
      <c r="CR109" s="190"/>
      <c r="CS109" s="190"/>
      <c r="CT109" s="190"/>
      <c r="CU109" s="190"/>
      <c r="CV109" s="190"/>
      <c r="CW109" s="190"/>
      <c r="CX109" s="190"/>
      <c r="CY109" s="190"/>
      <c r="CZ109" s="190"/>
      <c r="DA109" s="190"/>
      <c r="DB109" s="190"/>
      <c r="DC109" s="190"/>
      <c r="DD109" s="190"/>
      <c r="DE109" s="190"/>
      <c r="DF109" s="190"/>
      <c r="DG109" s="190"/>
      <c r="DH109" s="190"/>
      <c r="DI109" s="190"/>
      <c r="DJ109" s="190"/>
      <c r="DK109" s="190"/>
      <c r="DL109" s="190"/>
      <c r="DM109" s="190"/>
      <c r="DN109" s="190"/>
      <c r="DO109" s="190"/>
      <c r="DP109" s="190"/>
      <c r="DQ109" s="190"/>
      <c r="DR109" s="190"/>
      <c r="DS109" s="190"/>
      <c r="DT109" s="190"/>
      <c r="DU109" s="190"/>
      <c r="DV109" s="190"/>
      <c r="DW109" s="191"/>
      <c r="DX109" s="195">
        <v>3</v>
      </c>
      <c r="DY109" s="196"/>
      <c r="DZ109" s="196"/>
      <c r="EA109" s="196"/>
      <c r="EB109" s="196"/>
      <c r="EC109" s="196"/>
      <c r="ED109" s="196"/>
      <c r="EE109" s="196"/>
      <c r="EF109" s="196"/>
      <c r="EG109" s="196"/>
      <c r="EH109" s="196"/>
      <c r="EI109" s="196"/>
      <c r="EJ109" s="196"/>
      <c r="EK109" s="196"/>
      <c r="EL109" s="196"/>
      <c r="EM109" s="196"/>
      <c r="EN109" s="196"/>
      <c r="EO109" s="196"/>
      <c r="EP109" s="196"/>
      <c r="EQ109" s="196"/>
      <c r="ER109" s="196"/>
      <c r="ES109" s="196"/>
      <c r="ET109" s="196"/>
      <c r="EU109" s="196"/>
      <c r="EV109" s="196"/>
      <c r="EW109" s="196"/>
      <c r="EX109" s="196"/>
      <c r="EY109" s="196"/>
      <c r="EZ109" s="196"/>
      <c r="FA109" s="196"/>
      <c r="FB109" s="196"/>
      <c r="FC109" s="196"/>
      <c r="FD109" s="196"/>
      <c r="FE109" s="196"/>
      <c r="FF109" s="196"/>
      <c r="FG109" s="196"/>
      <c r="FH109" s="196"/>
      <c r="FI109" s="196"/>
      <c r="FJ109" s="196"/>
      <c r="FK109" s="196"/>
      <c r="FL109" s="196"/>
      <c r="FM109" s="196"/>
      <c r="FN109" s="196"/>
      <c r="FO109" s="196"/>
      <c r="FP109" s="196"/>
      <c r="FQ109" s="196"/>
      <c r="FR109" s="196"/>
      <c r="FS109" s="196"/>
      <c r="FT109" s="196"/>
      <c r="FU109" s="196"/>
      <c r="FV109" s="196"/>
      <c r="FW109" s="196"/>
      <c r="FX109" s="196"/>
      <c r="FY109" s="196"/>
      <c r="FZ109" s="196"/>
      <c r="GA109" s="196"/>
      <c r="GB109" s="196"/>
      <c r="GC109" s="197"/>
    </row>
    <row r="110" spans="1:185" s="21" customFormat="1" ht="47.25" customHeight="1">
      <c r="A110" s="74" t="s">
        <v>140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1" t="s">
        <v>91</v>
      </c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3"/>
      <c r="DX110" s="71" t="s">
        <v>123</v>
      </c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3"/>
    </row>
    <row r="111" spans="1:185" s="21" customFormat="1" ht="18.75" customHeight="1">
      <c r="A111" s="74" t="s">
        <v>92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1" t="s">
        <v>93</v>
      </c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3"/>
      <c r="DX111" s="71" t="s">
        <v>94</v>
      </c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3"/>
    </row>
    <row r="112" spans="1:185" s="21" customFormat="1" ht="18" customHeight="1">
      <c r="A112" s="74" t="s">
        <v>141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  <c r="CO112" s="74"/>
      <c r="CP112" s="74"/>
      <c r="CQ112" s="71" t="s">
        <v>71</v>
      </c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3"/>
      <c r="DX112" s="71" t="s">
        <v>71</v>
      </c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2"/>
      <c r="FK112" s="72"/>
      <c r="FL112" s="72"/>
      <c r="FM112" s="72"/>
      <c r="FN112" s="72"/>
      <c r="FO112" s="72"/>
      <c r="FP112" s="72"/>
      <c r="FQ112" s="72"/>
      <c r="FR112" s="72"/>
      <c r="FS112" s="72"/>
      <c r="FT112" s="72"/>
      <c r="FU112" s="72"/>
      <c r="FV112" s="72"/>
      <c r="FW112" s="72"/>
      <c r="FX112" s="72"/>
      <c r="FY112" s="72"/>
      <c r="FZ112" s="72"/>
      <c r="GA112" s="72"/>
      <c r="GB112" s="72"/>
      <c r="GC112" s="73"/>
    </row>
    <row r="113" spans="1:185" s="21" customFormat="1" ht="18.75" customHeight="1">
      <c r="A113" s="74" t="s">
        <v>95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1" t="s">
        <v>91</v>
      </c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3"/>
      <c r="DX113" s="71" t="s">
        <v>124</v>
      </c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2"/>
      <c r="FK113" s="72"/>
      <c r="FL113" s="72"/>
      <c r="FM113" s="72"/>
      <c r="FN113" s="72"/>
      <c r="FO113" s="72"/>
      <c r="FP113" s="72"/>
      <c r="FQ113" s="72"/>
      <c r="FR113" s="72"/>
      <c r="FS113" s="72"/>
      <c r="FT113" s="72"/>
      <c r="FU113" s="72"/>
      <c r="FV113" s="72"/>
      <c r="FW113" s="72"/>
      <c r="FX113" s="72"/>
      <c r="FY113" s="72"/>
      <c r="FZ113" s="72"/>
      <c r="GA113" s="72"/>
      <c r="GB113" s="72"/>
      <c r="GC113" s="73"/>
    </row>
    <row r="114" s="10" customFormat="1" ht="13.5" customHeight="1"/>
    <row r="115" spans="1:161" s="10" customFormat="1" ht="18" customHeight="1">
      <c r="A115" s="60" t="s">
        <v>148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</row>
    <row r="116" spans="1:161" s="19" customFormat="1" ht="8.2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</row>
    <row r="117" spans="1:185" s="19" customFormat="1" ht="15.75">
      <c r="A117" s="193" t="s">
        <v>153</v>
      </c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3"/>
      <c r="AZ117" s="193"/>
      <c r="BA117" s="193"/>
      <c r="BB117" s="193"/>
      <c r="BC117" s="193"/>
      <c r="BD117" s="193"/>
      <c r="BE117" s="193"/>
      <c r="BF117" s="193"/>
      <c r="BG117" s="193"/>
      <c r="BH117" s="193"/>
      <c r="BI117" s="193"/>
      <c r="BJ117" s="193"/>
      <c r="BK117" s="193"/>
      <c r="BL117" s="193"/>
      <c r="BM117" s="193"/>
      <c r="BN117" s="193"/>
      <c r="BO117" s="193"/>
      <c r="BP117" s="193"/>
      <c r="BQ117" s="193"/>
      <c r="BR117" s="193"/>
      <c r="BS117" s="193"/>
      <c r="BT117" s="193"/>
      <c r="BU117" s="193"/>
      <c r="BV117" s="193"/>
      <c r="BW117" s="193"/>
      <c r="BX117" s="193"/>
      <c r="BY117" s="193"/>
      <c r="BZ117" s="193"/>
      <c r="CA117" s="193"/>
      <c r="CB117" s="193"/>
      <c r="CC117" s="193"/>
      <c r="CD117" s="193"/>
      <c r="CE117" s="193"/>
      <c r="CF117" s="193"/>
      <c r="CG117" s="193"/>
      <c r="CH117" s="193"/>
      <c r="CI117" s="193"/>
      <c r="CJ117" s="193"/>
      <c r="CK117" s="193"/>
      <c r="CL117" s="193"/>
      <c r="CM117" s="193"/>
      <c r="CN117" s="193"/>
      <c r="CO117" s="206"/>
      <c r="CP117" s="206"/>
      <c r="CQ117" s="206"/>
      <c r="CR117" s="206"/>
      <c r="CS117" s="206"/>
      <c r="CT117" s="206"/>
      <c r="CU117" s="206"/>
      <c r="CV117" s="206"/>
      <c r="CW117" s="206"/>
      <c r="CX117" s="206"/>
      <c r="CY117" s="206"/>
      <c r="CZ117" s="206"/>
      <c r="DA117" s="206"/>
      <c r="DB117" s="206"/>
      <c r="DC117" s="206"/>
      <c r="DD117" s="206"/>
      <c r="DE117" s="206"/>
      <c r="DF117" s="206"/>
      <c r="DG117" s="206"/>
      <c r="DH117" s="206"/>
      <c r="DI117" s="206"/>
      <c r="DJ117" s="206"/>
      <c r="DK117" s="206"/>
      <c r="DL117" s="206"/>
      <c r="DM117" s="206"/>
      <c r="DN117" s="206"/>
      <c r="DO117" s="206"/>
      <c r="DP117" s="206"/>
      <c r="DQ117" s="206"/>
      <c r="DR117" s="206"/>
      <c r="DS117" s="206"/>
      <c r="DT117" s="206"/>
      <c r="DU117" s="206"/>
      <c r="DV117" s="206"/>
      <c r="DW117" s="206"/>
      <c r="DX117" s="206"/>
      <c r="DY117" s="206"/>
      <c r="DZ117" s="206"/>
      <c r="EA117" s="206"/>
      <c r="EB117" s="206"/>
      <c r="EC117" s="206"/>
      <c r="ED117" s="206"/>
      <c r="EE117" s="206"/>
      <c r="EF117" s="206"/>
      <c r="EG117" s="206"/>
      <c r="EH117" s="206"/>
      <c r="EI117" s="206"/>
      <c r="EJ117" s="206"/>
      <c r="EK117" s="206"/>
      <c r="EL117" s="206"/>
      <c r="EM117" s="206"/>
      <c r="EN117" s="206"/>
      <c r="EO117" s="206"/>
      <c r="EP117" s="206"/>
      <c r="EQ117" s="206"/>
      <c r="ER117" s="206"/>
      <c r="ES117" s="206"/>
      <c r="ET117" s="206"/>
      <c r="EU117" s="206"/>
      <c r="EV117" s="206"/>
      <c r="EW117" s="206"/>
      <c r="EX117" s="206"/>
      <c r="EY117" s="206"/>
      <c r="EZ117" s="206"/>
      <c r="FA117" s="206"/>
      <c r="FB117" s="206"/>
      <c r="FC117" s="206"/>
      <c r="FD117" s="206"/>
      <c r="FE117" s="206"/>
      <c r="FF117" s="206"/>
      <c r="FG117" s="206"/>
      <c r="FH117" s="206"/>
      <c r="FI117" s="206"/>
      <c r="FJ117" s="206"/>
      <c r="FK117" s="206"/>
      <c r="FL117" s="206"/>
      <c r="FM117" s="206"/>
      <c r="FN117" s="206"/>
      <c r="FO117" s="206"/>
      <c r="FP117" s="206"/>
      <c r="FQ117" s="206"/>
      <c r="FR117" s="206"/>
      <c r="FS117" s="206"/>
      <c r="FT117" s="206"/>
      <c r="FU117" s="206"/>
      <c r="FV117" s="206"/>
      <c r="FW117" s="206"/>
      <c r="FX117" s="206"/>
      <c r="FY117" s="206"/>
      <c r="FZ117" s="206"/>
      <c r="GA117" s="206"/>
      <c r="GB117" s="206"/>
      <c r="GC117" s="206"/>
    </row>
    <row r="118" spans="1:185" s="19" customFormat="1" ht="15.75">
      <c r="A118" s="193" t="s">
        <v>155</v>
      </c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  <c r="BD118" s="193"/>
      <c r="BE118" s="193"/>
      <c r="BF118" s="193"/>
      <c r="BG118" s="193"/>
      <c r="BH118" s="193"/>
      <c r="BI118" s="193"/>
      <c r="BJ118" s="193"/>
      <c r="BK118" s="193"/>
      <c r="BL118" s="193"/>
      <c r="BM118" s="193"/>
      <c r="BN118" s="193"/>
      <c r="BO118" s="193"/>
      <c r="BP118" s="193"/>
      <c r="BQ118" s="193"/>
      <c r="BR118" s="193"/>
      <c r="BS118" s="193"/>
      <c r="BT118" s="193"/>
      <c r="BU118" s="193"/>
      <c r="BV118" s="193"/>
      <c r="BW118" s="193"/>
      <c r="BX118" s="193"/>
      <c r="BY118" s="193"/>
      <c r="BZ118" s="193"/>
      <c r="CA118" s="193"/>
      <c r="CB118" s="193"/>
      <c r="CC118" s="193"/>
      <c r="CD118" s="193"/>
      <c r="CE118" s="193"/>
      <c r="CF118" s="193"/>
      <c r="CG118" s="193"/>
      <c r="CH118" s="193"/>
      <c r="CI118" s="193"/>
      <c r="CJ118" s="193"/>
      <c r="CK118" s="193"/>
      <c r="CL118" s="193"/>
      <c r="CM118" s="193"/>
      <c r="CN118" s="193"/>
      <c r="CO118" s="193"/>
      <c r="CP118" s="193"/>
      <c r="CQ118" s="193"/>
      <c r="CR118" s="193"/>
      <c r="CS118" s="193"/>
      <c r="CT118" s="193"/>
      <c r="CU118" s="193"/>
      <c r="CV118" s="193"/>
      <c r="CW118" s="193"/>
      <c r="CX118" s="193"/>
      <c r="CY118" s="193"/>
      <c r="CZ118" s="193"/>
      <c r="DA118" s="193"/>
      <c r="DB118" s="193"/>
      <c r="DC118" s="193"/>
      <c r="DD118" s="193"/>
      <c r="DE118" s="193"/>
      <c r="DF118" s="193"/>
      <c r="DG118" s="193"/>
      <c r="DH118" s="193"/>
      <c r="DI118" s="193"/>
      <c r="DJ118" s="193"/>
      <c r="DK118" s="193"/>
      <c r="DL118" s="193"/>
      <c r="DM118" s="193"/>
      <c r="DN118" s="193"/>
      <c r="DO118" s="193"/>
      <c r="DP118" s="193"/>
      <c r="DQ118" s="193"/>
      <c r="DR118" s="193"/>
      <c r="DS118" s="193"/>
      <c r="DT118" s="193"/>
      <c r="DU118" s="193"/>
      <c r="DV118" s="193"/>
      <c r="DW118" s="193"/>
      <c r="DX118" s="193"/>
      <c r="DY118" s="193"/>
      <c r="DZ118" s="193"/>
      <c r="EA118" s="193"/>
      <c r="EB118" s="193"/>
      <c r="EC118" s="193"/>
      <c r="ED118" s="193"/>
      <c r="EE118" s="193"/>
      <c r="EF118" s="193"/>
      <c r="EG118" s="193"/>
      <c r="EH118" s="193"/>
      <c r="EI118" s="193"/>
      <c r="EJ118" s="193"/>
      <c r="EK118" s="193"/>
      <c r="EL118" s="193"/>
      <c r="EM118" s="193"/>
      <c r="EN118" s="193"/>
      <c r="EO118" s="193"/>
      <c r="EP118" s="193"/>
      <c r="EQ118" s="193"/>
      <c r="ER118" s="193"/>
      <c r="ES118" s="193"/>
      <c r="ET118" s="193"/>
      <c r="EU118" s="193"/>
      <c r="EV118" s="193"/>
      <c r="EW118" s="193"/>
      <c r="EX118" s="193"/>
      <c r="EY118" s="193"/>
      <c r="EZ118" s="193"/>
      <c r="FA118" s="193"/>
      <c r="FB118" s="193"/>
      <c r="FC118" s="193"/>
      <c r="FD118" s="193"/>
      <c r="FE118" s="193"/>
      <c r="FF118" s="193"/>
      <c r="FG118" s="193"/>
      <c r="FH118" s="193"/>
      <c r="FI118" s="193"/>
      <c r="FJ118" s="193"/>
      <c r="FK118" s="193"/>
      <c r="FL118" s="193"/>
      <c r="FM118" s="193"/>
      <c r="FN118" s="193"/>
      <c r="FO118" s="193"/>
      <c r="FP118" s="193"/>
      <c r="FQ118" s="193"/>
      <c r="FR118" s="193"/>
      <c r="FS118" s="193"/>
      <c r="FT118" s="193"/>
      <c r="FU118" s="193"/>
      <c r="FV118" s="193"/>
      <c r="FW118" s="193"/>
      <c r="FX118" s="193"/>
      <c r="FY118" s="193"/>
      <c r="FZ118" s="193"/>
      <c r="GA118" s="193"/>
      <c r="GB118" s="193"/>
      <c r="GC118" s="193"/>
    </row>
    <row r="119" spans="1:185" s="19" customFormat="1" ht="15.75">
      <c r="A119" s="193" t="s">
        <v>154</v>
      </c>
      <c r="B119" s="193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3"/>
      <c r="BF119" s="193"/>
      <c r="BG119" s="193"/>
      <c r="BH119" s="193"/>
      <c r="BI119" s="193"/>
      <c r="BJ119" s="193"/>
      <c r="BK119" s="193"/>
      <c r="BL119" s="193"/>
      <c r="BM119" s="193"/>
      <c r="BN119" s="193"/>
      <c r="BO119" s="193"/>
      <c r="BP119" s="193"/>
      <c r="BQ119" s="193"/>
      <c r="BR119" s="193"/>
      <c r="BS119" s="193"/>
      <c r="BT119" s="193"/>
      <c r="BU119" s="193"/>
      <c r="BV119" s="193"/>
      <c r="BW119" s="193"/>
      <c r="BX119" s="193"/>
      <c r="BY119" s="193"/>
      <c r="BZ119" s="193"/>
      <c r="CA119" s="193"/>
      <c r="CB119" s="193"/>
      <c r="CC119" s="193"/>
      <c r="CD119" s="193"/>
      <c r="CE119" s="193"/>
      <c r="CF119" s="193"/>
      <c r="CG119" s="193"/>
      <c r="CH119" s="193"/>
      <c r="CI119" s="193"/>
      <c r="CJ119" s="193"/>
      <c r="CK119" s="193"/>
      <c r="CL119" s="193"/>
      <c r="CM119" s="193"/>
      <c r="CN119" s="193"/>
      <c r="CO119" s="193"/>
      <c r="CP119" s="193"/>
      <c r="CQ119" s="193"/>
      <c r="CR119" s="193"/>
      <c r="CS119" s="193"/>
      <c r="CT119" s="193"/>
      <c r="CU119" s="193"/>
      <c r="CV119" s="193"/>
      <c r="CW119" s="193"/>
      <c r="CX119" s="193"/>
      <c r="CY119" s="193"/>
      <c r="CZ119" s="193"/>
      <c r="DA119" s="193"/>
      <c r="DB119" s="193"/>
      <c r="DC119" s="193"/>
      <c r="DD119" s="193"/>
      <c r="DE119" s="193"/>
      <c r="DF119" s="193"/>
      <c r="DG119" s="193"/>
      <c r="DH119" s="193"/>
      <c r="DI119" s="193"/>
      <c r="DJ119" s="193"/>
      <c r="DK119" s="193"/>
      <c r="DL119" s="193"/>
      <c r="DM119" s="193"/>
      <c r="DN119" s="193"/>
      <c r="DO119" s="206"/>
      <c r="DP119" s="206"/>
      <c r="DQ119" s="206"/>
      <c r="DR119" s="206"/>
      <c r="DS119" s="206"/>
      <c r="DT119" s="206"/>
      <c r="DU119" s="206"/>
      <c r="DV119" s="206"/>
      <c r="DW119" s="206"/>
      <c r="DX119" s="206"/>
      <c r="DY119" s="206"/>
      <c r="DZ119" s="206"/>
      <c r="EA119" s="206"/>
      <c r="EB119" s="206"/>
      <c r="EC119" s="206"/>
      <c r="ED119" s="206"/>
      <c r="EE119" s="206"/>
      <c r="EF119" s="206"/>
      <c r="EG119" s="206"/>
      <c r="EH119" s="206"/>
      <c r="EI119" s="206"/>
      <c r="EJ119" s="206"/>
      <c r="EK119" s="206"/>
      <c r="EL119" s="206"/>
      <c r="EM119" s="206"/>
      <c r="EN119" s="206"/>
      <c r="EO119" s="206"/>
      <c r="EP119" s="206"/>
      <c r="EQ119" s="206"/>
      <c r="ER119" s="206"/>
      <c r="ES119" s="206"/>
      <c r="ET119" s="206"/>
      <c r="EU119" s="206"/>
      <c r="EV119" s="206"/>
      <c r="EW119" s="206"/>
      <c r="EX119" s="206"/>
      <c r="EY119" s="206"/>
      <c r="EZ119" s="206"/>
      <c r="FA119" s="206"/>
      <c r="FB119" s="206"/>
      <c r="FC119" s="206"/>
      <c r="FD119" s="206"/>
      <c r="FE119" s="206"/>
      <c r="FF119" s="206"/>
      <c r="FG119" s="206"/>
      <c r="FH119" s="206"/>
      <c r="FI119" s="206"/>
      <c r="FJ119" s="206"/>
      <c r="FK119" s="206"/>
      <c r="FL119" s="206"/>
      <c r="FM119" s="206"/>
      <c r="FN119" s="206"/>
      <c r="FO119" s="206"/>
      <c r="FP119" s="206"/>
      <c r="FQ119" s="206"/>
      <c r="FR119" s="206"/>
      <c r="FS119" s="206"/>
      <c r="FT119" s="206"/>
      <c r="FU119" s="206"/>
      <c r="FV119" s="206"/>
      <c r="FW119" s="206"/>
      <c r="FX119" s="206"/>
      <c r="FY119" s="206"/>
      <c r="FZ119" s="206"/>
      <c r="GA119" s="206"/>
      <c r="GB119" s="206"/>
      <c r="GC119" s="206"/>
    </row>
    <row r="120" spans="1:185" s="19" customFormat="1" ht="114" customHeight="1">
      <c r="A120" s="50" t="s">
        <v>161</v>
      </c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</row>
    <row r="121" spans="1:161" s="19" customFormat="1" ht="15.75">
      <c r="A121" s="206" t="s">
        <v>156</v>
      </c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206"/>
      <c r="AT121" s="206"/>
      <c r="AU121" s="206"/>
      <c r="AV121" s="206"/>
      <c r="AW121" s="206"/>
      <c r="AX121" s="206"/>
      <c r="AY121" s="206"/>
      <c r="AZ121" s="206"/>
      <c r="BA121" s="206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</row>
    <row r="122" spans="1:161" s="19" customFormat="1" ht="9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</row>
    <row r="123" spans="1:185" s="2" customFormat="1" ht="46.5" customHeight="1">
      <c r="A123" s="137" t="s">
        <v>42</v>
      </c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 t="s">
        <v>29</v>
      </c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  <c r="BT123" s="137"/>
      <c r="BU123" s="137"/>
      <c r="BV123" s="137"/>
      <c r="BW123" s="137"/>
      <c r="BX123" s="137"/>
      <c r="BY123" s="137"/>
      <c r="BZ123" s="137"/>
      <c r="CA123" s="137"/>
      <c r="CB123" s="137"/>
      <c r="CC123" s="137"/>
      <c r="CD123" s="137"/>
      <c r="CE123" s="137"/>
      <c r="CF123" s="137"/>
      <c r="CG123" s="137"/>
      <c r="CH123" s="137"/>
      <c r="CI123" s="137"/>
      <c r="CJ123" s="137"/>
      <c r="CK123" s="137"/>
      <c r="CL123" s="137"/>
      <c r="CM123" s="137"/>
      <c r="CN123" s="137"/>
      <c r="CO123" s="137"/>
      <c r="CP123" s="137"/>
      <c r="CQ123" s="137"/>
      <c r="CR123" s="137"/>
      <c r="CS123" s="137"/>
      <c r="CT123" s="137"/>
      <c r="CU123" s="137"/>
      <c r="CV123" s="137"/>
      <c r="CW123" s="137"/>
      <c r="CX123" s="137"/>
      <c r="CY123" s="137"/>
      <c r="CZ123" s="137"/>
      <c r="DA123" s="137"/>
      <c r="DB123" s="137"/>
      <c r="DC123" s="137"/>
      <c r="DD123" s="137"/>
      <c r="DE123" s="137" t="s">
        <v>61</v>
      </c>
      <c r="DF123" s="137"/>
      <c r="DG123" s="137"/>
      <c r="DH123" s="137"/>
      <c r="DI123" s="137"/>
      <c r="DJ123" s="137"/>
      <c r="DK123" s="137"/>
      <c r="DL123" s="137"/>
      <c r="DM123" s="137"/>
      <c r="DN123" s="137"/>
      <c r="DO123" s="137"/>
      <c r="DP123" s="137"/>
      <c r="DQ123" s="137"/>
      <c r="DR123" s="137"/>
      <c r="DS123" s="137"/>
      <c r="DT123" s="137"/>
      <c r="DU123" s="137"/>
      <c r="DV123" s="137"/>
      <c r="DW123" s="137"/>
      <c r="DX123" s="137"/>
      <c r="DY123" s="137"/>
      <c r="DZ123" s="137"/>
      <c r="EA123" s="137"/>
      <c r="EB123" s="137"/>
      <c r="EC123" s="137"/>
      <c r="ED123" s="137"/>
      <c r="EE123" s="137"/>
      <c r="EF123" s="137"/>
      <c r="EG123" s="137"/>
      <c r="EH123" s="137"/>
      <c r="EI123" s="137"/>
      <c r="EJ123" s="137"/>
      <c r="EK123" s="137"/>
      <c r="EL123" s="137"/>
      <c r="EM123" s="137"/>
      <c r="EN123" s="137"/>
      <c r="EO123" s="137"/>
      <c r="EP123" s="137"/>
      <c r="EQ123" s="137"/>
      <c r="ER123" s="137"/>
      <c r="ES123" s="137"/>
      <c r="ET123" s="137"/>
      <c r="EU123" s="137"/>
      <c r="EV123" s="137"/>
      <c r="EW123" s="137"/>
      <c r="EX123" s="137"/>
      <c r="EY123" s="137"/>
      <c r="EZ123" s="137"/>
      <c r="FA123" s="137"/>
      <c r="FB123" s="137"/>
      <c r="FC123" s="137"/>
      <c r="FD123" s="137"/>
      <c r="FE123" s="137"/>
      <c r="FF123" s="137"/>
      <c r="FG123" s="137"/>
      <c r="FH123" s="137"/>
      <c r="FI123" s="137"/>
      <c r="FJ123" s="137"/>
      <c r="FK123" s="137"/>
      <c r="FL123" s="137"/>
      <c r="FM123" s="137"/>
      <c r="FN123" s="137"/>
      <c r="FO123" s="137"/>
      <c r="FP123" s="137"/>
      <c r="FQ123" s="137"/>
      <c r="FR123" s="137"/>
      <c r="FS123" s="137"/>
      <c r="FT123" s="137"/>
      <c r="FU123" s="137"/>
      <c r="FV123" s="137"/>
      <c r="FW123" s="137"/>
      <c r="FX123" s="137"/>
      <c r="FY123" s="137"/>
      <c r="FZ123" s="137"/>
      <c r="GA123" s="137"/>
      <c r="GB123" s="137"/>
      <c r="GC123" s="137"/>
    </row>
    <row r="124" spans="1:185" s="2" customFormat="1" ht="14.25" customHeight="1">
      <c r="A124" s="144">
        <v>1</v>
      </c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1" t="s">
        <v>41</v>
      </c>
      <c r="BD124" s="141"/>
      <c r="BE124" s="141"/>
      <c r="BF124" s="141"/>
      <c r="BG124" s="141"/>
      <c r="BH124" s="141"/>
      <c r="BI124" s="141"/>
      <c r="BJ124" s="141"/>
      <c r="BK124" s="141"/>
      <c r="BL124" s="141"/>
      <c r="BM124" s="141"/>
      <c r="BN124" s="141"/>
      <c r="BO124" s="141"/>
      <c r="BP124" s="141"/>
      <c r="BQ124" s="141"/>
      <c r="BR124" s="141"/>
      <c r="BS124" s="141"/>
      <c r="BT124" s="141"/>
      <c r="BU124" s="141"/>
      <c r="BV124" s="141"/>
      <c r="BW124" s="141"/>
      <c r="BX124" s="141"/>
      <c r="BY124" s="141"/>
      <c r="BZ124" s="141"/>
      <c r="CA124" s="141"/>
      <c r="CB124" s="141"/>
      <c r="CC124" s="141"/>
      <c r="CD124" s="141"/>
      <c r="CE124" s="141"/>
      <c r="CF124" s="141"/>
      <c r="CG124" s="141"/>
      <c r="CH124" s="141"/>
      <c r="CI124" s="141"/>
      <c r="CJ124" s="141"/>
      <c r="CK124" s="141"/>
      <c r="CL124" s="141"/>
      <c r="CM124" s="141"/>
      <c r="CN124" s="141"/>
      <c r="CO124" s="141"/>
      <c r="CP124" s="141"/>
      <c r="CQ124" s="141"/>
      <c r="CR124" s="141"/>
      <c r="CS124" s="141"/>
      <c r="CT124" s="141"/>
      <c r="CU124" s="141"/>
      <c r="CV124" s="141"/>
      <c r="CW124" s="141"/>
      <c r="CX124" s="141"/>
      <c r="CY124" s="141"/>
      <c r="CZ124" s="141"/>
      <c r="DA124" s="141"/>
      <c r="DB124" s="141"/>
      <c r="DC124" s="141"/>
      <c r="DD124" s="141"/>
      <c r="DE124" s="204">
        <v>3</v>
      </c>
      <c r="DF124" s="204"/>
      <c r="DG124" s="204"/>
      <c r="DH124" s="204"/>
      <c r="DI124" s="204"/>
      <c r="DJ124" s="204"/>
      <c r="DK124" s="204"/>
      <c r="DL124" s="204"/>
      <c r="DM124" s="204"/>
      <c r="DN124" s="204"/>
      <c r="DO124" s="204"/>
      <c r="DP124" s="204"/>
      <c r="DQ124" s="204"/>
      <c r="DR124" s="204"/>
      <c r="DS124" s="204"/>
      <c r="DT124" s="204"/>
      <c r="DU124" s="204"/>
      <c r="DV124" s="204"/>
      <c r="DW124" s="204"/>
      <c r="DX124" s="204"/>
      <c r="DY124" s="204"/>
      <c r="DZ124" s="204"/>
      <c r="EA124" s="204"/>
      <c r="EB124" s="204"/>
      <c r="EC124" s="204"/>
      <c r="ED124" s="204"/>
      <c r="EE124" s="204"/>
      <c r="EF124" s="204"/>
      <c r="EG124" s="204"/>
      <c r="EH124" s="204"/>
      <c r="EI124" s="204"/>
      <c r="EJ124" s="204"/>
      <c r="EK124" s="204"/>
      <c r="EL124" s="204"/>
      <c r="EM124" s="204"/>
      <c r="EN124" s="204"/>
      <c r="EO124" s="204"/>
      <c r="EP124" s="204"/>
      <c r="EQ124" s="204"/>
      <c r="ER124" s="204"/>
      <c r="ES124" s="204"/>
      <c r="ET124" s="204"/>
      <c r="EU124" s="204"/>
      <c r="EV124" s="204"/>
      <c r="EW124" s="204"/>
      <c r="EX124" s="204"/>
      <c r="EY124" s="204"/>
      <c r="EZ124" s="204"/>
      <c r="FA124" s="204"/>
      <c r="FB124" s="204"/>
      <c r="FC124" s="204"/>
      <c r="FD124" s="204"/>
      <c r="FE124" s="204"/>
      <c r="FF124" s="204"/>
      <c r="FG124" s="204"/>
      <c r="FH124" s="204"/>
      <c r="FI124" s="204"/>
      <c r="FJ124" s="204"/>
      <c r="FK124" s="204"/>
      <c r="FL124" s="204"/>
      <c r="FM124" s="204"/>
      <c r="FN124" s="204"/>
      <c r="FO124" s="204"/>
      <c r="FP124" s="204"/>
      <c r="FQ124" s="204"/>
      <c r="FR124" s="204"/>
      <c r="FS124" s="204"/>
      <c r="FT124" s="204"/>
      <c r="FU124" s="204"/>
      <c r="FV124" s="204"/>
      <c r="FW124" s="204"/>
      <c r="FX124" s="204"/>
      <c r="FY124" s="204"/>
      <c r="FZ124" s="204"/>
      <c r="GA124" s="204"/>
      <c r="GB124" s="204"/>
      <c r="GC124" s="204"/>
    </row>
    <row r="125" spans="1:185" s="21" customFormat="1" ht="28.5" customHeight="1">
      <c r="A125" s="205" t="s">
        <v>143</v>
      </c>
      <c r="B125" s="205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194" t="s">
        <v>163</v>
      </c>
      <c r="BD125" s="194"/>
      <c r="BE125" s="194"/>
      <c r="BF125" s="194"/>
      <c r="BG125" s="194"/>
      <c r="BH125" s="194"/>
      <c r="BI125" s="194"/>
      <c r="BJ125" s="194"/>
      <c r="BK125" s="194"/>
      <c r="BL125" s="194"/>
      <c r="BM125" s="194"/>
      <c r="BN125" s="194"/>
      <c r="BO125" s="194"/>
      <c r="BP125" s="194"/>
      <c r="BQ125" s="194"/>
      <c r="BR125" s="194"/>
      <c r="BS125" s="194"/>
      <c r="BT125" s="194"/>
      <c r="BU125" s="194"/>
      <c r="BV125" s="194"/>
      <c r="BW125" s="194"/>
      <c r="BX125" s="194"/>
      <c r="BY125" s="194"/>
      <c r="BZ125" s="194"/>
      <c r="CA125" s="194"/>
      <c r="CB125" s="194"/>
      <c r="CC125" s="194"/>
      <c r="CD125" s="194"/>
      <c r="CE125" s="194"/>
      <c r="CF125" s="194"/>
      <c r="CG125" s="194"/>
      <c r="CH125" s="194"/>
      <c r="CI125" s="194"/>
      <c r="CJ125" s="194"/>
      <c r="CK125" s="194"/>
      <c r="CL125" s="194"/>
      <c r="CM125" s="194"/>
      <c r="CN125" s="194"/>
      <c r="CO125" s="194"/>
      <c r="CP125" s="194"/>
      <c r="CQ125" s="194"/>
      <c r="CR125" s="194"/>
      <c r="CS125" s="194"/>
      <c r="CT125" s="194"/>
      <c r="CU125" s="194"/>
      <c r="CV125" s="194"/>
      <c r="CW125" s="194"/>
      <c r="CX125" s="194"/>
      <c r="CY125" s="194"/>
      <c r="CZ125" s="194"/>
      <c r="DA125" s="194"/>
      <c r="DB125" s="194"/>
      <c r="DC125" s="194"/>
      <c r="DD125" s="194"/>
      <c r="DE125" s="194" t="s">
        <v>162</v>
      </c>
      <c r="DF125" s="194"/>
      <c r="DG125" s="194"/>
      <c r="DH125" s="194"/>
      <c r="DI125" s="194"/>
      <c r="DJ125" s="194"/>
      <c r="DK125" s="194"/>
      <c r="DL125" s="194"/>
      <c r="DM125" s="194"/>
      <c r="DN125" s="194"/>
      <c r="DO125" s="194"/>
      <c r="DP125" s="194"/>
      <c r="DQ125" s="194"/>
      <c r="DR125" s="194"/>
      <c r="DS125" s="194"/>
      <c r="DT125" s="194"/>
      <c r="DU125" s="194"/>
      <c r="DV125" s="194"/>
      <c r="DW125" s="194"/>
      <c r="DX125" s="194"/>
      <c r="DY125" s="194"/>
      <c r="DZ125" s="194"/>
      <c r="EA125" s="194"/>
      <c r="EB125" s="194"/>
      <c r="EC125" s="194"/>
      <c r="ED125" s="194"/>
      <c r="EE125" s="194"/>
      <c r="EF125" s="194"/>
      <c r="EG125" s="194"/>
      <c r="EH125" s="194"/>
      <c r="EI125" s="194"/>
      <c r="EJ125" s="194"/>
      <c r="EK125" s="194"/>
      <c r="EL125" s="194"/>
      <c r="EM125" s="194"/>
      <c r="EN125" s="194"/>
      <c r="EO125" s="194"/>
      <c r="EP125" s="194"/>
      <c r="EQ125" s="194"/>
      <c r="ER125" s="194"/>
      <c r="ES125" s="194"/>
      <c r="ET125" s="194"/>
      <c r="EU125" s="194"/>
      <c r="EV125" s="194"/>
      <c r="EW125" s="194"/>
      <c r="EX125" s="194"/>
      <c r="EY125" s="194"/>
      <c r="EZ125" s="194"/>
      <c r="FA125" s="194"/>
      <c r="FB125" s="194"/>
      <c r="FC125" s="194"/>
      <c r="FD125" s="194"/>
      <c r="FE125" s="194"/>
      <c r="FF125" s="194"/>
      <c r="FG125" s="194"/>
      <c r="FH125" s="194"/>
      <c r="FI125" s="194"/>
      <c r="FJ125" s="194"/>
      <c r="FK125" s="194"/>
      <c r="FL125" s="194"/>
      <c r="FM125" s="194"/>
      <c r="FN125" s="194"/>
      <c r="FO125" s="194"/>
      <c r="FP125" s="194"/>
      <c r="FQ125" s="194"/>
      <c r="FR125" s="194"/>
      <c r="FS125" s="194"/>
      <c r="FT125" s="194"/>
      <c r="FU125" s="194"/>
      <c r="FV125" s="194"/>
      <c r="FW125" s="194"/>
      <c r="FX125" s="194"/>
      <c r="FY125" s="194"/>
      <c r="FZ125" s="194"/>
      <c r="GA125" s="194"/>
      <c r="GB125" s="194"/>
      <c r="GC125" s="194"/>
    </row>
    <row r="126" spans="1:185" s="21" customFormat="1" ht="30.75" customHeight="1">
      <c r="A126" s="198" t="s">
        <v>96</v>
      </c>
      <c r="B126" s="199"/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199"/>
      <c r="AN126" s="199"/>
      <c r="AO126" s="199"/>
      <c r="AP126" s="199"/>
      <c r="AQ126" s="199"/>
      <c r="AR126" s="199"/>
      <c r="AS126" s="199"/>
      <c r="AT126" s="199"/>
      <c r="AU126" s="199"/>
      <c r="AV126" s="199"/>
      <c r="AW126" s="199"/>
      <c r="AX126" s="199"/>
      <c r="AY126" s="199"/>
      <c r="AZ126" s="199"/>
      <c r="BA126" s="199"/>
      <c r="BB126" s="200"/>
      <c r="BC126" s="71" t="s">
        <v>144</v>
      </c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3"/>
      <c r="DE126" s="194" t="s">
        <v>162</v>
      </c>
      <c r="DF126" s="194"/>
      <c r="DG126" s="194"/>
      <c r="DH126" s="194"/>
      <c r="DI126" s="194"/>
      <c r="DJ126" s="194"/>
      <c r="DK126" s="194"/>
      <c r="DL126" s="194"/>
      <c r="DM126" s="194"/>
      <c r="DN126" s="194"/>
      <c r="DO126" s="194"/>
      <c r="DP126" s="194"/>
      <c r="DQ126" s="194"/>
      <c r="DR126" s="194"/>
      <c r="DS126" s="194"/>
      <c r="DT126" s="194"/>
      <c r="DU126" s="194"/>
      <c r="DV126" s="194"/>
      <c r="DW126" s="194"/>
      <c r="DX126" s="194"/>
      <c r="DY126" s="194"/>
      <c r="DZ126" s="194"/>
      <c r="EA126" s="194"/>
      <c r="EB126" s="194"/>
      <c r="EC126" s="194"/>
      <c r="ED126" s="194"/>
      <c r="EE126" s="194"/>
      <c r="EF126" s="194"/>
      <c r="EG126" s="194"/>
      <c r="EH126" s="194"/>
      <c r="EI126" s="194"/>
      <c r="EJ126" s="194"/>
      <c r="EK126" s="194"/>
      <c r="EL126" s="194"/>
      <c r="EM126" s="194"/>
      <c r="EN126" s="194"/>
      <c r="EO126" s="194"/>
      <c r="EP126" s="194"/>
      <c r="EQ126" s="194"/>
      <c r="ER126" s="194"/>
      <c r="ES126" s="194"/>
      <c r="ET126" s="194"/>
      <c r="EU126" s="194"/>
      <c r="EV126" s="194"/>
      <c r="EW126" s="194"/>
      <c r="EX126" s="194"/>
      <c r="EY126" s="194"/>
      <c r="EZ126" s="194"/>
      <c r="FA126" s="194"/>
      <c r="FB126" s="194"/>
      <c r="FC126" s="194"/>
      <c r="FD126" s="194"/>
      <c r="FE126" s="194"/>
      <c r="FF126" s="194"/>
      <c r="FG126" s="194"/>
      <c r="FH126" s="194"/>
      <c r="FI126" s="194"/>
      <c r="FJ126" s="194"/>
      <c r="FK126" s="194"/>
      <c r="FL126" s="194"/>
      <c r="FM126" s="194"/>
      <c r="FN126" s="194"/>
      <c r="FO126" s="194"/>
      <c r="FP126" s="194"/>
      <c r="FQ126" s="194"/>
      <c r="FR126" s="194"/>
      <c r="FS126" s="194"/>
      <c r="FT126" s="194"/>
      <c r="FU126" s="194"/>
      <c r="FV126" s="194"/>
      <c r="FW126" s="194"/>
      <c r="FX126" s="194"/>
      <c r="FY126" s="194"/>
      <c r="FZ126" s="194"/>
      <c r="GA126" s="194"/>
      <c r="GB126" s="194"/>
      <c r="GC126" s="194"/>
    </row>
    <row r="127" spans="1:185" s="21" customFormat="1" ht="28.5" customHeight="1">
      <c r="A127" s="201"/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/>
      <c r="AF127" s="202"/>
      <c r="AG127" s="202"/>
      <c r="AH127" s="202"/>
      <c r="AI127" s="202"/>
      <c r="AJ127" s="202"/>
      <c r="AK127" s="202"/>
      <c r="AL127" s="202"/>
      <c r="AM127" s="202"/>
      <c r="AN127" s="202"/>
      <c r="AO127" s="202"/>
      <c r="AP127" s="202"/>
      <c r="AQ127" s="202"/>
      <c r="AR127" s="202"/>
      <c r="AS127" s="202"/>
      <c r="AT127" s="202"/>
      <c r="AU127" s="202"/>
      <c r="AV127" s="202"/>
      <c r="AW127" s="202"/>
      <c r="AX127" s="202"/>
      <c r="AY127" s="202"/>
      <c r="AZ127" s="202"/>
      <c r="BA127" s="202"/>
      <c r="BB127" s="203"/>
      <c r="BC127" s="71" t="s">
        <v>145</v>
      </c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3"/>
      <c r="DE127" s="194" t="s">
        <v>162</v>
      </c>
      <c r="DF127" s="194"/>
      <c r="DG127" s="194"/>
      <c r="DH127" s="194"/>
      <c r="DI127" s="194"/>
      <c r="DJ127" s="194"/>
      <c r="DK127" s="194"/>
      <c r="DL127" s="194"/>
      <c r="DM127" s="194"/>
      <c r="DN127" s="194"/>
      <c r="DO127" s="194"/>
      <c r="DP127" s="194"/>
      <c r="DQ127" s="194"/>
      <c r="DR127" s="194"/>
      <c r="DS127" s="194"/>
      <c r="DT127" s="194"/>
      <c r="DU127" s="194"/>
      <c r="DV127" s="194"/>
      <c r="DW127" s="194"/>
      <c r="DX127" s="194"/>
      <c r="DY127" s="194"/>
      <c r="DZ127" s="194"/>
      <c r="EA127" s="194"/>
      <c r="EB127" s="194"/>
      <c r="EC127" s="194"/>
      <c r="ED127" s="194"/>
      <c r="EE127" s="194"/>
      <c r="EF127" s="194"/>
      <c r="EG127" s="194"/>
      <c r="EH127" s="194"/>
      <c r="EI127" s="194"/>
      <c r="EJ127" s="194"/>
      <c r="EK127" s="194"/>
      <c r="EL127" s="194"/>
      <c r="EM127" s="194"/>
      <c r="EN127" s="194"/>
      <c r="EO127" s="194"/>
      <c r="EP127" s="194"/>
      <c r="EQ127" s="194"/>
      <c r="ER127" s="194"/>
      <c r="ES127" s="194"/>
      <c r="ET127" s="194"/>
      <c r="EU127" s="194"/>
      <c r="EV127" s="194"/>
      <c r="EW127" s="194"/>
      <c r="EX127" s="194"/>
      <c r="EY127" s="194"/>
      <c r="EZ127" s="194"/>
      <c r="FA127" s="194"/>
      <c r="FB127" s="194"/>
      <c r="FC127" s="194"/>
      <c r="FD127" s="194"/>
      <c r="FE127" s="194"/>
      <c r="FF127" s="194"/>
      <c r="FG127" s="194"/>
      <c r="FH127" s="194"/>
      <c r="FI127" s="194"/>
      <c r="FJ127" s="194"/>
      <c r="FK127" s="194"/>
      <c r="FL127" s="194"/>
      <c r="FM127" s="194"/>
      <c r="FN127" s="194"/>
      <c r="FO127" s="194"/>
      <c r="FP127" s="194"/>
      <c r="FQ127" s="194"/>
      <c r="FR127" s="194"/>
      <c r="FS127" s="194"/>
      <c r="FT127" s="194"/>
      <c r="FU127" s="194"/>
      <c r="FV127" s="194"/>
      <c r="FW127" s="194"/>
      <c r="FX127" s="194"/>
      <c r="FY127" s="194"/>
      <c r="FZ127" s="194"/>
      <c r="GA127" s="194"/>
      <c r="GB127" s="194"/>
      <c r="GC127" s="194"/>
    </row>
    <row r="128" spans="1:161" s="21" customFormat="1" ht="12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</row>
    <row r="129" spans="1:185" s="19" customFormat="1" ht="15.75">
      <c r="A129" s="206" t="s">
        <v>157</v>
      </c>
      <c r="B129" s="206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206"/>
      <c r="AI129" s="206"/>
      <c r="AJ129" s="206"/>
      <c r="AK129" s="206"/>
      <c r="AL129" s="206"/>
      <c r="AM129" s="206"/>
      <c r="AN129" s="206"/>
      <c r="AO129" s="206"/>
      <c r="AP129" s="206"/>
      <c r="AQ129" s="206"/>
      <c r="AR129" s="206"/>
      <c r="AS129" s="206"/>
      <c r="AT129" s="206"/>
      <c r="AU129" s="206"/>
      <c r="AV129" s="206"/>
      <c r="AW129" s="206"/>
      <c r="AX129" s="206"/>
      <c r="AY129" s="206"/>
      <c r="AZ129" s="206"/>
      <c r="BA129" s="206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  <c r="BZ129" s="206"/>
      <c r="CA129" s="206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</row>
    <row r="130" spans="1:185" s="19" customFormat="1" ht="15.75">
      <c r="A130" s="193" t="s">
        <v>158</v>
      </c>
      <c r="B130" s="193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3"/>
      <c r="AT130" s="193"/>
      <c r="AU130" s="193"/>
      <c r="AV130" s="193"/>
      <c r="AW130" s="193"/>
      <c r="AX130" s="193"/>
      <c r="AY130" s="193"/>
      <c r="AZ130" s="193"/>
      <c r="BA130" s="193"/>
      <c r="BB130" s="193"/>
      <c r="BC130" s="193"/>
      <c r="BD130" s="193"/>
      <c r="BE130" s="193"/>
      <c r="BF130" s="193"/>
      <c r="BG130" s="193"/>
      <c r="BH130" s="193"/>
      <c r="BI130" s="193"/>
      <c r="BJ130" s="193"/>
      <c r="BK130" s="193"/>
      <c r="BL130" s="193"/>
      <c r="BM130" s="193"/>
      <c r="BN130" s="193"/>
      <c r="BO130" s="193"/>
      <c r="BP130" s="193"/>
      <c r="BQ130" s="193"/>
      <c r="BR130" s="193"/>
      <c r="BS130" s="193"/>
      <c r="BT130" s="193"/>
      <c r="BU130" s="193"/>
      <c r="BV130" s="193"/>
      <c r="BW130" s="193"/>
      <c r="BX130" s="193"/>
      <c r="BY130" s="193"/>
      <c r="BZ130" s="193"/>
      <c r="CA130" s="193"/>
      <c r="CB130" s="193"/>
      <c r="CC130" s="193"/>
      <c r="CD130" s="193"/>
      <c r="CE130" s="193"/>
      <c r="CF130" s="193"/>
      <c r="CG130" s="193"/>
      <c r="CH130" s="193"/>
      <c r="CI130" s="193"/>
      <c r="CJ130" s="193"/>
      <c r="CK130" s="193"/>
      <c r="CL130" s="193"/>
      <c r="CM130" s="193"/>
      <c r="CN130" s="193"/>
      <c r="CO130" s="193"/>
      <c r="CP130" s="193"/>
      <c r="CQ130" s="193" t="s">
        <v>72</v>
      </c>
      <c r="CR130" s="193"/>
      <c r="CS130" s="193"/>
      <c r="CT130" s="193"/>
      <c r="CU130" s="193"/>
      <c r="CV130" s="193"/>
      <c r="CW130" s="193"/>
      <c r="CX130" s="193"/>
      <c r="CY130" s="193"/>
      <c r="CZ130" s="193"/>
      <c r="DA130" s="193"/>
      <c r="DB130" s="193"/>
      <c r="DC130" s="193"/>
      <c r="DD130" s="193"/>
      <c r="DE130" s="193"/>
      <c r="DF130" s="193"/>
      <c r="DG130" s="193"/>
      <c r="DH130" s="193"/>
      <c r="DI130" s="193"/>
      <c r="DJ130" s="193"/>
      <c r="DK130" s="193"/>
      <c r="DL130" s="193"/>
      <c r="DM130" s="193"/>
      <c r="DN130" s="193"/>
      <c r="DO130" s="193"/>
      <c r="DP130" s="193"/>
      <c r="DQ130" s="193"/>
      <c r="DR130" s="193"/>
      <c r="DS130" s="193"/>
      <c r="DT130" s="193"/>
      <c r="DU130" s="193"/>
      <c r="DV130" s="193"/>
      <c r="DW130" s="193"/>
      <c r="DX130" s="193"/>
      <c r="DY130" s="193"/>
      <c r="DZ130" s="193"/>
      <c r="EA130" s="193"/>
      <c r="EB130" s="193"/>
      <c r="EC130" s="193"/>
      <c r="ED130" s="193"/>
      <c r="EE130" s="193"/>
      <c r="EF130" s="193"/>
      <c r="EG130" s="193"/>
      <c r="EH130" s="193"/>
      <c r="EI130" s="193"/>
      <c r="EJ130" s="193"/>
      <c r="EK130" s="193"/>
      <c r="EL130" s="193"/>
      <c r="EM130" s="193"/>
      <c r="EN130" s="193"/>
      <c r="EO130" s="193"/>
      <c r="EP130" s="193"/>
      <c r="EQ130" s="193"/>
      <c r="ER130" s="193"/>
      <c r="ES130" s="193"/>
      <c r="ET130" s="193"/>
      <c r="EU130" s="193"/>
      <c r="EV130" s="193"/>
      <c r="EW130" s="193"/>
      <c r="EX130" s="193"/>
      <c r="EY130" s="193"/>
      <c r="EZ130" s="193"/>
      <c r="FA130" s="193"/>
      <c r="FB130" s="193"/>
      <c r="FC130" s="193"/>
      <c r="FD130" s="193"/>
      <c r="FE130" s="193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</row>
    <row r="131" spans="1:185" s="19" customFormat="1" ht="15.75">
      <c r="A131" s="206" t="s">
        <v>159</v>
      </c>
      <c r="B131" s="206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206"/>
      <c r="AK131" s="206"/>
      <c r="AL131" s="206"/>
      <c r="AM131" s="206"/>
      <c r="AN131" s="206"/>
      <c r="AO131" s="206"/>
      <c r="AP131" s="206"/>
      <c r="AQ131" s="206"/>
      <c r="AR131" s="206"/>
      <c r="AS131" s="206"/>
      <c r="AT131" s="206"/>
      <c r="AU131" s="206"/>
      <c r="AV131" s="206"/>
      <c r="AW131" s="206"/>
      <c r="AX131" s="206"/>
      <c r="AY131" s="206"/>
      <c r="AZ131" s="206"/>
      <c r="BA131" s="206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  <c r="BZ131" s="206"/>
      <c r="CA131" s="206"/>
      <c r="CB131" s="206"/>
      <c r="CC131" s="206"/>
      <c r="CD131" s="206"/>
      <c r="CE131" s="206"/>
      <c r="CF131" s="206"/>
      <c r="CG131" s="206"/>
      <c r="CH131" s="206"/>
      <c r="CI131" s="206"/>
      <c r="CJ131" s="175"/>
      <c r="CK131" s="175"/>
      <c r="CL131" s="175"/>
      <c r="CM131" s="175"/>
      <c r="CN131" s="175"/>
      <c r="CO131" s="175"/>
      <c r="CP131" s="175"/>
      <c r="CQ131" s="175"/>
      <c r="CR131" s="175"/>
      <c r="CS131" s="175"/>
      <c r="CT131" s="175"/>
      <c r="CU131" s="175"/>
      <c r="CV131" s="175"/>
      <c r="CW131" s="175"/>
      <c r="CX131" s="175"/>
      <c r="CY131" s="175"/>
      <c r="CZ131" s="175"/>
      <c r="DA131" s="175"/>
      <c r="DB131" s="175"/>
      <c r="DC131" s="175"/>
      <c r="DD131" s="175"/>
      <c r="DE131" s="175"/>
      <c r="DF131" s="175"/>
      <c r="DG131" s="175"/>
      <c r="DH131" s="175"/>
      <c r="DI131" s="175"/>
      <c r="DJ131" s="175"/>
      <c r="DK131" s="175"/>
      <c r="DL131" s="175"/>
      <c r="DM131" s="175"/>
      <c r="DN131" s="175"/>
      <c r="DO131" s="175"/>
      <c r="DP131" s="175"/>
      <c r="DQ131" s="175"/>
      <c r="DR131" s="175"/>
      <c r="DS131" s="175"/>
      <c r="DT131" s="175"/>
      <c r="DU131" s="175"/>
      <c r="DV131" s="175"/>
      <c r="DW131" s="175"/>
      <c r="DX131" s="175"/>
      <c r="DY131" s="175"/>
      <c r="DZ131" s="175"/>
      <c r="EA131" s="175"/>
      <c r="EB131" s="175"/>
      <c r="EC131" s="175"/>
      <c r="ED131" s="175"/>
      <c r="EE131" s="175"/>
      <c r="EF131" s="175"/>
      <c r="EG131" s="175"/>
      <c r="EH131" s="175"/>
      <c r="EI131" s="175"/>
      <c r="EJ131" s="175"/>
      <c r="EK131" s="175"/>
      <c r="EL131" s="175"/>
      <c r="EM131" s="175"/>
      <c r="EN131" s="175"/>
      <c r="EO131" s="175"/>
      <c r="EP131" s="175"/>
      <c r="EQ131" s="175"/>
      <c r="ER131" s="175"/>
      <c r="ES131" s="175"/>
      <c r="ET131" s="175"/>
      <c r="EU131" s="175"/>
      <c r="EV131" s="175"/>
      <c r="EW131" s="175"/>
      <c r="EX131" s="175"/>
      <c r="EY131" s="175"/>
      <c r="EZ131" s="175"/>
      <c r="FA131" s="175"/>
      <c r="FB131" s="175"/>
      <c r="FC131" s="175"/>
      <c r="FD131" s="175"/>
      <c r="FE131" s="175"/>
      <c r="FF131" s="175"/>
      <c r="FG131" s="175"/>
      <c r="FH131" s="175"/>
      <c r="FI131" s="175"/>
      <c r="FJ131" s="175"/>
      <c r="FK131" s="175"/>
      <c r="FL131" s="175"/>
      <c r="FM131" s="175"/>
      <c r="FN131" s="175"/>
      <c r="FO131" s="175"/>
      <c r="FP131" s="175"/>
      <c r="FQ131" s="175"/>
      <c r="FR131" s="175"/>
      <c r="FS131" s="175"/>
      <c r="FT131" s="175"/>
      <c r="FU131" s="175"/>
      <c r="FV131" s="175"/>
      <c r="FW131" s="175"/>
      <c r="FX131" s="175"/>
      <c r="FY131" s="175"/>
      <c r="FZ131" s="175"/>
      <c r="GA131" s="175"/>
      <c r="GB131" s="175"/>
      <c r="GC131" s="175"/>
    </row>
    <row r="132" spans="1:185" s="19" customFormat="1" ht="30.75" customHeight="1">
      <c r="A132" s="192" t="s">
        <v>164</v>
      </c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  <c r="AR132" s="192"/>
      <c r="AS132" s="192"/>
      <c r="AT132" s="192"/>
      <c r="AU132" s="192"/>
      <c r="AV132" s="192"/>
      <c r="AW132" s="192"/>
      <c r="AX132" s="192"/>
      <c r="AY132" s="192"/>
      <c r="AZ132" s="192"/>
      <c r="BA132" s="192"/>
      <c r="BB132" s="192"/>
      <c r="BC132" s="192"/>
      <c r="BD132" s="192"/>
      <c r="BE132" s="192"/>
      <c r="BF132" s="192"/>
      <c r="BG132" s="192"/>
      <c r="BH132" s="192"/>
      <c r="BI132" s="192"/>
      <c r="BJ132" s="192"/>
      <c r="BK132" s="192"/>
      <c r="BL132" s="192"/>
      <c r="BM132" s="192"/>
      <c r="BN132" s="192"/>
      <c r="BO132" s="192"/>
      <c r="BP132" s="192"/>
      <c r="BQ132" s="192"/>
      <c r="BR132" s="192"/>
      <c r="BS132" s="192"/>
      <c r="BT132" s="192"/>
      <c r="BU132" s="192"/>
      <c r="BV132" s="192"/>
      <c r="BW132" s="192"/>
      <c r="BX132" s="192"/>
      <c r="BY132" s="192"/>
      <c r="BZ132" s="192"/>
      <c r="CA132" s="192"/>
      <c r="CB132" s="192"/>
      <c r="CC132" s="192"/>
      <c r="CD132" s="192"/>
      <c r="CE132" s="192"/>
      <c r="CF132" s="192"/>
      <c r="CG132" s="192"/>
      <c r="CH132" s="192"/>
      <c r="CI132" s="192"/>
      <c r="CJ132" s="192"/>
      <c r="CK132" s="192"/>
      <c r="CL132" s="192"/>
      <c r="CM132" s="192"/>
      <c r="CN132" s="192"/>
      <c r="CO132" s="192"/>
      <c r="CP132" s="192"/>
      <c r="CQ132" s="192"/>
      <c r="CR132" s="192"/>
      <c r="CS132" s="192"/>
      <c r="CT132" s="192"/>
      <c r="CU132" s="192"/>
      <c r="CV132" s="192"/>
      <c r="CW132" s="192"/>
      <c r="CX132" s="192"/>
      <c r="CY132" s="192"/>
      <c r="CZ132" s="192"/>
      <c r="DA132" s="192"/>
      <c r="DB132" s="192"/>
      <c r="DC132" s="192"/>
      <c r="DD132" s="192"/>
      <c r="DE132" s="192"/>
      <c r="DF132" s="192"/>
      <c r="DG132" s="192"/>
      <c r="DH132" s="192"/>
      <c r="DI132" s="192"/>
      <c r="DJ132" s="192"/>
      <c r="DK132" s="192"/>
      <c r="DL132" s="192"/>
      <c r="DM132" s="192"/>
      <c r="DN132" s="192"/>
      <c r="DO132" s="192"/>
      <c r="DP132" s="192"/>
      <c r="DQ132" s="192"/>
      <c r="DR132" s="192"/>
      <c r="DS132" s="192"/>
      <c r="DT132" s="192"/>
      <c r="DU132" s="192"/>
      <c r="DV132" s="192"/>
      <c r="DW132" s="192"/>
      <c r="DX132" s="192"/>
      <c r="DY132" s="192"/>
      <c r="DZ132" s="192"/>
      <c r="EA132" s="192"/>
      <c r="EB132" s="192"/>
      <c r="EC132" s="192"/>
      <c r="ED132" s="192"/>
      <c r="EE132" s="192"/>
      <c r="EF132" s="192"/>
      <c r="EG132" s="192"/>
      <c r="EH132" s="192"/>
      <c r="EI132" s="192"/>
      <c r="EJ132" s="192"/>
      <c r="EK132" s="192"/>
      <c r="EL132" s="192"/>
      <c r="EM132" s="192"/>
      <c r="EN132" s="192"/>
      <c r="EO132" s="192"/>
      <c r="EP132" s="192"/>
      <c r="EQ132" s="192"/>
      <c r="ER132" s="192"/>
      <c r="ES132" s="192"/>
      <c r="ET132" s="192"/>
      <c r="EU132" s="192"/>
      <c r="EV132" s="192"/>
      <c r="EW132" s="192"/>
      <c r="EX132" s="192"/>
      <c r="EY132" s="192"/>
      <c r="EZ132" s="192"/>
      <c r="FA132" s="192"/>
      <c r="FB132" s="192"/>
      <c r="FC132" s="192"/>
      <c r="FD132" s="192"/>
      <c r="FE132" s="192"/>
      <c r="FF132" s="192"/>
      <c r="FG132" s="192"/>
      <c r="FH132" s="192"/>
      <c r="FI132" s="192"/>
      <c r="FJ132" s="192"/>
      <c r="FK132" s="192"/>
      <c r="FL132" s="192"/>
      <c r="FM132" s="192"/>
      <c r="FN132" s="192"/>
      <c r="FO132" s="192"/>
      <c r="FP132" s="192"/>
      <c r="FQ132" s="192"/>
      <c r="FR132" s="192"/>
      <c r="FS132" s="192"/>
      <c r="FT132" s="192"/>
      <c r="FU132" s="192"/>
      <c r="FV132" s="192"/>
      <c r="FW132" s="192"/>
      <c r="FX132" s="192"/>
      <c r="FY132" s="192"/>
      <c r="FZ132" s="192"/>
      <c r="GA132" s="192"/>
      <c r="GB132" s="192"/>
      <c r="GC132" s="192"/>
    </row>
    <row r="133" spans="1:185" s="19" customFormat="1" ht="15.75">
      <c r="A133" s="193" t="s">
        <v>160</v>
      </c>
      <c r="B133" s="193"/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3"/>
      <c r="AT133" s="193"/>
      <c r="AU133" s="193"/>
      <c r="AV133" s="193"/>
      <c r="AW133" s="193"/>
      <c r="AX133" s="193"/>
      <c r="AY133" s="193"/>
      <c r="AZ133" s="193"/>
      <c r="BA133" s="193"/>
      <c r="BB133" s="193"/>
      <c r="BC133" s="193"/>
      <c r="BD133" s="193"/>
      <c r="BE133" s="193"/>
      <c r="BF133" s="193"/>
      <c r="BG133" s="193"/>
      <c r="BH133" s="193"/>
      <c r="BI133" s="193"/>
      <c r="BJ133" s="193"/>
      <c r="BK133" s="193"/>
      <c r="BL133" s="193"/>
      <c r="BM133" s="193"/>
      <c r="BN133" s="193"/>
      <c r="BO133" s="193"/>
      <c r="BP133" s="193"/>
      <c r="BQ133" s="193"/>
      <c r="BR133" s="193"/>
      <c r="BS133" s="193"/>
      <c r="BT133" s="193"/>
      <c r="BU133" s="193"/>
      <c r="BV133" s="193"/>
      <c r="BW133" s="193"/>
      <c r="BX133" s="193"/>
      <c r="BY133" s="193"/>
      <c r="BZ133" s="193"/>
      <c r="CA133" s="193"/>
      <c r="CB133" s="193"/>
      <c r="CC133" s="193"/>
      <c r="CD133" s="193"/>
      <c r="CE133" s="193"/>
      <c r="CF133" s="193"/>
      <c r="CG133" s="193"/>
      <c r="CH133" s="193"/>
      <c r="CI133" s="193"/>
      <c r="CJ133" s="193"/>
      <c r="CK133" s="193"/>
      <c r="CL133" s="193"/>
      <c r="CM133" s="193"/>
      <c r="CN133" s="193"/>
      <c r="CO133" s="193"/>
      <c r="CP133" s="193"/>
      <c r="CQ133" s="193"/>
      <c r="CR133" s="193"/>
      <c r="CS133" s="193"/>
      <c r="CT133" s="193"/>
      <c r="CU133" s="193"/>
      <c r="CV133" s="193"/>
      <c r="CW133" s="193"/>
      <c r="CX133" s="193"/>
      <c r="CY133" s="193"/>
      <c r="CZ133" s="193"/>
      <c r="DA133" s="193"/>
      <c r="DB133" s="193"/>
      <c r="DC133" s="193"/>
      <c r="DD133" s="193"/>
      <c r="DE133" s="193"/>
      <c r="DF133" s="193"/>
      <c r="DG133" s="193"/>
      <c r="DH133" s="193"/>
      <c r="DI133" s="193"/>
      <c r="DJ133" s="193"/>
      <c r="DK133" s="193"/>
      <c r="DL133" s="193"/>
      <c r="DM133" s="193"/>
      <c r="DN133" s="193"/>
      <c r="DO133" s="193"/>
      <c r="DP133" s="193"/>
      <c r="DQ133" s="193"/>
      <c r="DR133" s="193"/>
      <c r="DS133" s="193"/>
      <c r="DT133" s="193"/>
      <c r="DU133" s="193"/>
      <c r="DV133" s="193"/>
      <c r="DW133" s="193"/>
      <c r="DX133" s="193"/>
      <c r="DY133" s="193"/>
      <c r="DZ133" s="193"/>
      <c r="EA133" s="193"/>
      <c r="EB133" s="193"/>
      <c r="EC133" s="193"/>
      <c r="ED133" s="193"/>
      <c r="EE133" s="193"/>
      <c r="EF133" s="193"/>
      <c r="EG133" s="193"/>
      <c r="EH133" s="193"/>
      <c r="EI133" s="193"/>
      <c r="EJ133" s="193"/>
      <c r="EK133" s="193"/>
      <c r="EL133" s="193"/>
      <c r="EM133" s="193"/>
      <c r="EN133" s="193"/>
      <c r="EO133" s="193"/>
      <c r="EP133" s="193"/>
      <c r="EQ133" s="193"/>
      <c r="ER133" s="193"/>
      <c r="ES133" s="193"/>
      <c r="ET133" s="193"/>
      <c r="EU133" s="193"/>
      <c r="EV133" s="193"/>
      <c r="EW133" s="193"/>
      <c r="EX133" s="193"/>
      <c r="EY133" s="193"/>
      <c r="EZ133" s="193"/>
      <c r="FA133" s="193"/>
      <c r="FB133" s="193"/>
      <c r="FC133" s="193"/>
      <c r="FD133" s="193"/>
      <c r="FE133" s="193"/>
      <c r="FF133" s="193"/>
      <c r="FG133" s="193"/>
      <c r="FH133" s="193"/>
      <c r="FI133" s="193"/>
      <c r="FJ133" s="193"/>
      <c r="FK133" s="193"/>
      <c r="FL133" s="193"/>
      <c r="FM133" s="193"/>
      <c r="FN133" s="193"/>
      <c r="FO133" s="193"/>
      <c r="FP133" s="193"/>
      <c r="FQ133" s="193"/>
      <c r="FR133" s="193"/>
      <c r="FS133" s="193"/>
      <c r="FT133" s="193"/>
      <c r="FU133" s="193"/>
      <c r="FV133" s="193"/>
      <c r="FW133" s="193"/>
      <c r="FX133" s="193"/>
      <c r="FY133" s="193"/>
      <c r="FZ133" s="193"/>
      <c r="GA133" s="193"/>
      <c r="GB133" s="193"/>
      <c r="GC133" s="193"/>
    </row>
    <row r="134" spans="1:185" s="19" customFormat="1" ht="33" customHeight="1">
      <c r="A134" s="50" t="s">
        <v>97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</row>
    <row r="135" spans="1:185" s="19" customFormat="1" ht="46.5" customHeight="1">
      <c r="A135" s="50" t="s">
        <v>136</v>
      </c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</row>
    <row r="136" spans="1:185" ht="16.5" customHeight="1">
      <c r="A136" s="50" t="s">
        <v>165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</row>
    <row r="137" spans="1:185" ht="227.25" customHeight="1">
      <c r="A137" s="51" t="s">
        <v>166</v>
      </c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1"/>
      <c r="ED137" s="51"/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1"/>
      <c r="ES137" s="51"/>
      <c r="ET137" s="51"/>
      <c r="EU137" s="51"/>
      <c r="EV137" s="51"/>
      <c r="EW137" s="51"/>
      <c r="EX137" s="51"/>
      <c r="EY137" s="51"/>
      <c r="EZ137" s="51"/>
      <c r="FA137" s="51"/>
      <c r="FB137" s="51"/>
      <c r="FC137" s="51"/>
      <c r="FD137" s="51"/>
      <c r="FE137" s="51"/>
      <c r="FF137" s="51"/>
      <c r="FG137" s="51"/>
      <c r="FH137" s="51"/>
      <c r="FI137" s="51"/>
      <c r="FJ137" s="51"/>
      <c r="FK137" s="51"/>
      <c r="FL137" s="51"/>
      <c r="FM137" s="51"/>
      <c r="FN137" s="51"/>
      <c r="FO137" s="51"/>
      <c r="FP137" s="51"/>
      <c r="FQ137" s="51"/>
      <c r="FR137" s="51"/>
      <c r="FS137" s="51"/>
      <c r="FT137" s="51"/>
      <c r="FU137" s="51"/>
      <c r="FV137" s="51"/>
      <c r="FW137" s="51"/>
      <c r="FX137" s="51"/>
      <c r="FY137" s="51"/>
      <c r="FZ137" s="51"/>
      <c r="GA137" s="51"/>
      <c r="GB137" s="51"/>
      <c r="GC137" s="51"/>
    </row>
  </sheetData>
  <sheetProtection/>
  <mergeCells count="574">
    <mergeCell ref="ES19:FE19"/>
    <mergeCell ref="DG1:FE1"/>
    <mergeCell ref="A64:GC64"/>
    <mergeCell ref="A106:GC106"/>
    <mergeCell ref="A57:GC57"/>
    <mergeCell ref="CC58:GC58"/>
    <mergeCell ref="CC59:GC59"/>
    <mergeCell ref="CC60:GC60"/>
    <mergeCell ref="DM20:EQ20"/>
    <mergeCell ref="DM19:EQ19"/>
    <mergeCell ref="DX67:GC67"/>
    <mergeCell ref="DX68:GC68"/>
    <mergeCell ref="DX69:GC69"/>
    <mergeCell ref="DR87:EA87"/>
    <mergeCell ref="A94:N94"/>
    <mergeCell ref="O94:Z94"/>
    <mergeCell ref="AA94:AL94"/>
    <mergeCell ref="AM94:AX94"/>
    <mergeCell ref="AY94:BJ94"/>
    <mergeCell ref="A67:CP67"/>
    <mergeCell ref="A131:CI131"/>
    <mergeCell ref="CJ131:GC131"/>
    <mergeCell ref="A99:GC99"/>
    <mergeCell ref="CC101:GC101"/>
    <mergeCell ref="CC100:GC100"/>
    <mergeCell ref="CC102:GC102"/>
    <mergeCell ref="CO117:GC117"/>
    <mergeCell ref="DO119:GC119"/>
    <mergeCell ref="A118:GC118"/>
    <mergeCell ref="A120:GC120"/>
    <mergeCell ref="BK94:BV94"/>
    <mergeCell ref="A130:CP130"/>
    <mergeCell ref="CQ130:FE130"/>
    <mergeCell ref="A129:CA129"/>
    <mergeCell ref="A121:BV121"/>
    <mergeCell ref="DE123:GC123"/>
    <mergeCell ref="A102:U102"/>
    <mergeCell ref="DE125:GC125"/>
    <mergeCell ref="A123:BB123"/>
    <mergeCell ref="BC123:DD123"/>
    <mergeCell ref="A124:BB124"/>
    <mergeCell ref="BC124:DD124"/>
    <mergeCell ref="DE124:GC124"/>
    <mergeCell ref="A108:CP108"/>
    <mergeCell ref="A125:BB125"/>
    <mergeCell ref="BC125:DD125"/>
    <mergeCell ref="A119:DN119"/>
    <mergeCell ref="DX110:GC110"/>
    <mergeCell ref="A113:CP113"/>
    <mergeCell ref="A110:CP110"/>
    <mergeCell ref="DE126:GC126"/>
    <mergeCell ref="DE127:GC127"/>
    <mergeCell ref="A109:CP109"/>
    <mergeCell ref="CQ109:DW109"/>
    <mergeCell ref="DX109:GC109"/>
    <mergeCell ref="A126:BB127"/>
    <mergeCell ref="BC126:DD126"/>
    <mergeCell ref="BC127:DD127"/>
    <mergeCell ref="A111:CP111"/>
    <mergeCell ref="CQ110:DW110"/>
    <mergeCell ref="A132:GC132"/>
    <mergeCell ref="A133:GC133"/>
    <mergeCell ref="A134:GC134"/>
    <mergeCell ref="A115:FE115"/>
    <mergeCell ref="A117:CN117"/>
    <mergeCell ref="DX111:GC111"/>
    <mergeCell ref="CQ113:DW113"/>
    <mergeCell ref="DX113:GC113"/>
    <mergeCell ref="CQ112:DW112"/>
    <mergeCell ref="DX112:GC112"/>
    <mergeCell ref="A20:CD20"/>
    <mergeCell ref="CQ66:DW66"/>
    <mergeCell ref="A66:CP66"/>
    <mergeCell ref="CQ108:DW108"/>
    <mergeCell ref="DX108:GC108"/>
    <mergeCell ref="A135:GC135"/>
    <mergeCell ref="CQ67:DW67"/>
    <mergeCell ref="CQ68:DW68"/>
    <mergeCell ref="CQ69:DW69"/>
    <mergeCell ref="CQ71:DW71"/>
    <mergeCell ref="A68:CP68"/>
    <mergeCell ref="A69:CP69"/>
    <mergeCell ref="A70:CP70"/>
    <mergeCell ref="A71:CP71"/>
    <mergeCell ref="V102:AP102"/>
    <mergeCell ref="AQ102:BH102"/>
    <mergeCell ref="BI102:CB102"/>
    <mergeCell ref="A100:U100"/>
    <mergeCell ref="V100:AP100"/>
    <mergeCell ref="AQ100:BH100"/>
    <mergeCell ref="BI100:CB100"/>
    <mergeCell ref="A101:U101"/>
    <mergeCell ref="V101:AP101"/>
    <mergeCell ref="AQ101:BH101"/>
    <mergeCell ref="BI101:CB101"/>
    <mergeCell ref="FR93:GC93"/>
    <mergeCell ref="BW94:CG94"/>
    <mergeCell ref="CH94:CQ94"/>
    <mergeCell ref="CR94:CW94"/>
    <mergeCell ref="CX94:DG94"/>
    <mergeCell ref="EL93:EU93"/>
    <mergeCell ref="EV93:FE93"/>
    <mergeCell ref="FF93:FQ93"/>
    <mergeCell ref="DH94:DQ94"/>
    <mergeCell ref="EL86:EU86"/>
    <mergeCell ref="BK93:BV93"/>
    <mergeCell ref="BW93:CG93"/>
    <mergeCell ref="CH93:CQ93"/>
    <mergeCell ref="CR93:CW93"/>
    <mergeCell ref="CX93:DG93"/>
    <mergeCell ref="AM93:AX93"/>
    <mergeCell ref="AY93:BJ93"/>
    <mergeCell ref="A88:N88"/>
    <mergeCell ref="DR94:EA94"/>
    <mergeCell ref="EB94:EK94"/>
    <mergeCell ref="EL94:EU94"/>
    <mergeCell ref="EB92:EK92"/>
    <mergeCell ref="EL92:EU92"/>
    <mergeCell ref="CH92:CQ92"/>
    <mergeCell ref="CX91:DG91"/>
    <mergeCell ref="A86:N86"/>
    <mergeCell ref="BW86:CG86"/>
    <mergeCell ref="CH86:CQ86"/>
    <mergeCell ref="DH93:DQ93"/>
    <mergeCell ref="DR93:EA93"/>
    <mergeCell ref="EB93:EK93"/>
    <mergeCell ref="DR86:EA86"/>
    <mergeCell ref="A93:N93"/>
    <mergeCell ref="O93:Z93"/>
    <mergeCell ref="AA93:AL93"/>
    <mergeCell ref="FF92:FQ92"/>
    <mergeCell ref="FR92:GC92"/>
    <mergeCell ref="A87:N87"/>
    <mergeCell ref="CR86:CW86"/>
    <mergeCell ref="CX86:DG86"/>
    <mergeCell ref="DH86:DQ86"/>
    <mergeCell ref="CR92:CW92"/>
    <mergeCell ref="CX92:DG92"/>
    <mergeCell ref="DH92:DQ92"/>
    <mergeCell ref="CR87:CW87"/>
    <mergeCell ref="FF91:FQ91"/>
    <mergeCell ref="FR91:GC91"/>
    <mergeCell ref="A92:N92"/>
    <mergeCell ref="O92:Z92"/>
    <mergeCell ref="AA92:AL92"/>
    <mergeCell ref="AM92:AX92"/>
    <mergeCell ref="AY92:BJ92"/>
    <mergeCell ref="EV92:FE92"/>
    <mergeCell ref="BK92:BV92"/>
    <mergeCell ref="BW92:CG92"/>
    <mergeCell ref="DH91:DQ91"/>
    <mergeCell ref="DR91:EA91"/>
    <mergeCell ref="DR92:EA92"/>
    <mergeCell ref="CE73:CJ73"/>
    <mergeCell ref="O86:Z86"/>
    <mergeCell ref="AA86:AL86"/>
    <mergeCell ref="AM86:AX86"/>
    <mergeCell ref="AY86:BJ86"/>
    <mergeCell ref="BK86:BV86"/>
    <mergeCell ref="CH84:CQ85"/>
    <mergeCell ref="DG2:FE2"/>
    <mergeCell ref="DG3:FE3"/>
    <mergeCell ref="DG4:FE4"/>
    <mergeCell ref="DG5:FE5"/>
    <mergeCell ref="EL52:EU52"/>
    <mergeCell ref="EB91:EK91"/>
    <mergeCell ref="EL91:EU91"/>
    <mergeCell ref="EV91:FE91"/>
    <mergeCell ref="CX87:DG87"/>
    <mergeCell ref="DH87:DQ87"/>
    <mergeCell ref="DJ14:EF14"/>
    <mergeCell ref="CP15:CS15"/>
    <mergeCell ref="CT15:CZ15"/>
    <mergeCell ref="DA15:DD15"/>
    <mergeCell ref="DE15:DM15"/>
    <mergeCell ref="CR84:CW85"/>
    <mergeCell ref="DX71:GC71"/>
    <mergeCell ref="DX70:GC70"/>
    <mergeCell ref="CQ70:DW70"/>
    <mergeCell ref="DX66:GC66"/>
    <mergeCell ref="A21:DV21"/>
    <mergeCell ref="BB17:DV17"/>
    <mergeCell ref="EV52:FE52"/>
    <mergeCell ref="BW52:CG52"/>
    <mergeCell ref="CH52:CQ52"/>
    <mergeCell ref="CR52:CW52"/>
    <mergeCell ref="CX52:DG52"/>
    <mergeCell ref="DH52:DQ52"/>
    <mergeCell ref="DR52:EA52"/>
    <mergeCell ref="O48:Z49"/>
    <mergeCell ref="A22:DV22"/>
    <mergeCell ref="CE29:CJ29"/>
    <mergeCell ref="ES26:FE26"/>
    <mergeCell ref="AV30:DL30"/>
    <mergeCell ref="DO30:EQ30"/>
    <mergeCell ref="AW14:DI14"/>
    <mergeCell ref="A25:BC25"/>
    <mergeCell ref="BB15:BE15"/>
    <mergeCell ref="AT15:BA15"/>
    <mergeCell ref="BF15:CO15"/>
    <mergeCell ref="ES16:FE16"/>
    <mergeCell ref="ES17:FE18"/>
    <mergeCell ref="A18:DV18"/>
    <mergeCell ref="A17:BA17"/>
    <mergeCell ref="FA37:FE37"/>
    <mergeCell ref="ES30:FE32"/>
    <mergeCell ref="ES21:FE22"/>
    <mergeCell ref="ES20:FE20"/>
    <mergeCell ref="ES23:FE23"/>
    <mergeCell ref="ES24:FE24"/>
    <mergeCell ref="AY45:BV47"/>
    <mergeCell ref="O84:Z85"/>
    <mergeCell ref="AA84:AL85"/>
    <mergeCell ref="AM84:AX85"/>
    <mergeCell ref="AY84:BJ85"/>
    <mergeCell ref="BK84:BV85"/>
    <mergeCell ref="AA48:AL49"/>
    <mergeCell ref="AM48:AX49"/>
    <mergeCell ref="AY48:BJ49"/>
    <mergeCell ref="BK48:BV49"/>
    <mergeCell ref="A36:N39"/>
    <mergeCell ref="A52:N52"/>
    <mergeCell ref="O52:Z52"/>
    <mergeCell ref="AA52:AL52"/>
    <mergeCell ref="AM52:AX52"/>
    <mergeCell ref="A45:N49"/>
    <mergeCell ref="O45:AX47"/>
    <mergeCell ref="A50:N50"/>
    <mergeCell ref="O50:Z50"/>
    <mergeCell ref="AA50:AL50"/>
    <mergeCell ref="DW37:DZ37"/>
    <mergeCell ref="EA37:EE37"/>
    <mergeCell ref="EF37:EI37"/>
    <mergeCell ref="EW37:EZ37"/>
    <mergeCell ref="CL36:DR36"/>
    <mergeCell ref="DA37:DR38"/>
    <mergeCell ref="FB82:FE82"/>
    <mergeCell ref="FF82:FQ85"/>
    <mergeCell ref="FR82:GC85"/>
    <mergeCell ref="CX83:DG85"/>
    <mergeCell ref="DH83:DQ85"/>
    <mergeCell ref="DR83:EA85"/>
    <mergeCell ref="EB83:EK85"/>
    <mergeCell ref="EL83:EU85"/>
    <mergeCell ref="EV83:FE85"/>
    <mergeCell ref="EH82:EK82"/>
    <mergeCell ref="ES40:FE40"/>
    <mergeCell ref="BH40:BV40"/>
    <mergeCell ref="BW40:CK40"/>
    <mergeCell ref="CL40:CZ40"/>
    <mergeCell ref="DA40:DK40"/>
    <mergeCell ref="DA39:DK39"/>
    <mergeCell ref="DL39:DR39"/>
    <mergeCell ref="CL37:CZ39"/>
    <mergeCell ref="EJ37:EM37"/>
    <mergeCell ref="EN37:ER37"/>
    <mergeCell ref="BW45:CW45"/>
    <mergeCell ref="CX45:EA45"/>
    <mergeCell ref="EB45:FE45"/>
    <mergeCell ref="AY52:BJ52"/>
    <mergeCell ref="BK52:BV52"/>
    <mergeCell ref="EB52:EK52"/>
    <mergeCell ref="CX46:CZ46"/>
    <mergeCell ref="DA46:DC46"/>
    <mergeCell ref="DD46:DG46"/>
    <mergeCell ref="DH46:DJ46"/>
    <mergeCell ref="EL82:EN82"/>
    <mergeCell ref="EO82:EQ82"/>
    <mergeCell ref="ER82:EU82"/>
    <mergeCell ref="EV82:EX82"/>
    <mergeCell ref="EY82:FA82"/>
    <mergeCell ref="DK46:DM46"/>
    <mergeCell ref="DN46:DQ46"/>
    <mergeCell ref="DR46:DT46"/>
    <mergeCell ref="DU46:DW46"/>
    <mergeCell ref="DX46:EA46"/>
    <mergeCell ref="EY46:FA46"/>
    <mergeCell ref="EB46:ED46"/>
    <mergeCell ref="EE46:EG46"/>
    <mergeCell ref="EH46:EK46"/>
    <mergeCell ref="EL46:EN46"/>
    <mergeCell ref="FB46:FE46"/>
    <mergeCell ref="EO46:EQ46"/>
    <mergeCell ref="ER46:EU46"/>
    <mergeCell ref="EV46:EX46"/>
    <mergeCell ref="CX47:DG49"/>
    <mergeCell ref="DH47:DQ49"/>
    <mergeCell ref="DR47:EA49"/>
    <mergeCell ref="EB47:EK49"/>
    <mergeCell ref="EL47:EU49"/>
    <mergeCell ref="EV47:FE49"/>
    <mergeCell ref="CH48:CQ49"/>
    <mergeCell ref="CR48:CW49"/>
    <mergeCell ref="AY50:BJ50"/>
    <mergeCell ref="BK50:BV50"/>
    <mergeCell ref="BW50:CG50"/>
    <mergeCell ref="CH50:CQ50"/>
    <mergeCell ref="AM50:AX50"/>
    <mergeCell ref="EB50:EK50"/>
    <mergeCell ref="EL50:EU50"/>
    <mergeCell ref="EV50:FE50"/>
    <mergeCell ref="A51:N51"/>
    <mergeCell ref="AM51:AX51"/>
    <mergeCell ref="BK51:BV51"/>
    <mergeCell ref="CR50:CW50"/>
    <mergeCell ref="CX50:DG50"/>
    <mergeCell ref="DH50:DQ50"/>
    <mergeCell ref="DR50:EA50"/>
    <mergeCell ref="DH51:DQ51"/>
    <mergeCell ref="DR51:EA51"/>
    <mergeCell ref="CH51:CQ51"/>
    <mergeCell ref="EL51:EU51"/>
    <mergeCell ref="EV51:FE51"/>
    <mergeCell ref="EB51:EK51"/>
    <mergeCell ref="CR51:CW51"/>
    <mergeCell ref="CX51:DG51"/>
    <mergeCell ref="V58:AP58"/>
    <mergeCell ref="AQ58:BH58"/>
    <mergeCell ref="BW53:CG53"/>
    <mergeCell ref="CH53:CQ53"/>
    <mergeCell ref="CR53:CW53"/>
    <mergeCell ref="CX53:DG53"/>
    <mergeCell ref="BI58:CB58"/>
    <mergeCell ref="BW54:CG54"/>
    <mergeCell ref="BK54:BV54"/>
    <mergeCell ref="CH54:CQ54"/>
    <mergeCell ref="A59:U59"/>
    <mergeCell ref="V59:AP59"/>
    <mergeCell ref="BI60:CB60"/>
    <mergeCell ref="A60:U60"/>
    <mergeCell ref="V60:AP60"/>
    <mergeCell ref="AQ60:BH60"/>
    <mergeCell ref="B6:DU6"/>
    <mergeCell ref="B7:FE7"/>
    <mergeCell ref="B8:BF8"/>
    <mergeCell ref="AQ59:BH59"/>
    <mergeCell ref="BI59:CB59"/>
    <mergeCell ref="B10:U10"/>
    <mergeCell ref="W10:AJ10"/>
    <mergeCell ref="AL10:BK10"/>
    <mergeCell ref="C12:EU12"/>
    <mergeCell ref="BW51:CG51"/>
    <mergeCell ref="A58:U58"/>
    <mergeCell ref="O51:Z51"/>
    <mergeCell ref="AA51:AL51"/>
    <mergeCell ref="AY51:BJ51"/>
    <mergeCell ref="EF40:ER40"/>
    <mergeCell ref="DL40:DR40"/>
    <mergeCell ref="DS40:EE40"/>
    <mergeCell ref="O40:AC40"/>
    <mergeCell ref="AD40:AR40"/>
    <mergeCell ref="AS40:BG40"/>
    <mergeCell ref="A40:N40"/>
    <mergeCell ref="A41:N41"/>
    <mergeCell ref="O41:AC41"/>
    <mergeCell ref="AD41:AR41"/>
    <mergeCell ref="AS41:BG41"/>
    <mergeCell ref="BH41:BV41"/>
    <mergeCell ref="BW41:CK41"/>
    <mergeCell ref="CL41:CZ41"/>
    <mergeCell ref="DA41:DK41"/>
    <mergeCell ref="DL41:DR41"/>
    <mergeCell ref="DS41:EE41"/>
    <mergeCell ref="EF41:ER41"/>
    <mergeCell ref="ES41:FE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DS42:EE42"/>
    <mergeCell ref="EF42:ER42"/>
    <mergeCell ref="ES42:FE42"/>
    <mergeCell ref="A53:N53"/>
    <mergeCell ref="O53:Z53"/>
    <mergeCell ref="AA53:AL53"/>
    <mergeCell ref="AM53:AX53"/>
    <mergeCell ref="AY53:BJ53"/>
    <mergeCell ref="BK53:BV53"/>
    <mergeCell ref="DH53:DQ53"/>
    <mergeCell ref="EV53:FE53"/>
    <mergeCell ref="A54:N54"/>
    <mergeCell ref="O54:Z54"/>
    <mergeCell ref="AA54:AL54"/>
    <mergeCell ref="AM54:AX54"/>
    <mergeCell ref="AY54:BJ54"/>
    <mergeCell ref="DR54:EA54"/>
    <mergeCell ref="CR54:CW54"/>
    <mergeCell ref="CX54:DG54"/>
    <mergeCell ref="DH54:DQ54"/>
    <mergeCell ref="DR53:EA53"/>
    <mergeCell ref="EB53:EK53"/>
    <mergeCell ref="EL53:EU53"/>
    <mergeCell ref="A23:BC23"/>
    <mergeCell ref="BD23:DV23"/>
    <mergeCell ref="BD24:DV25"/>
    <mergeCell ref="ES27:FE27"/>
    <mergeCell ref="A27:EQ27"/>
    <mergeCell ref="CE28:CJ28"/>
    <mergeCell ref="ES25:FE25"/>
    <mergeCell ref="A31:DL31"/>
    <mergeCell ref="DO31:EQ31"/>
    <mergeCell ref="FF37:FQ39"/>
    <mergeCell ref="FR37:GC39"/>
    <mergeCell ref="DS38:EE39"/>
    <mergeCell ref="EF38:ER39"/>
    <mergeCell ref="ES38:FE39"/>
    <mergeCell ref="DS36:FE36"/>
    <mergeCell ref="DO32:EQ32"/>
    <mergeCell ref="BI32:DL32"/>
    <mergeCell ref="FF36:GC36"/>
    <mergeCell ref="BH37:BV39"/>
    <mergeCell ref="BW37:CK39"/>
    <mergeCell ref="O37:AC39"/>
    <mergeCell ref="AD37:AR39"/>
    <mergeCell ref="AS37:BG39"/>
    <mergeCell ref="BH36:CK36"/>
    <mergeCell ref="O36:BG36"/>
    <mergeCell ref="ES37:EV37"/>
    <mergeCell ref="DS37:DV37"/>
    <mergeCell ref="FF40:FQ40"/>
    <mergeCell ref="FR40:GC40"/>
    <mergeCell ref="FF41:FQ41"/>
    <mergeCell ref="FR41:GC41"/>
    <mergeCell ref="FF42:FQ42"/>
    <mergeCell ref="FR42:GC42"/>
    <mergeCell ref="FF81:GC81"/>
    <mergeCell ref="DD82:DG82"/>
    <mergeCell ref="DH82:DJ82"/>
    <mergeCell ref="DK82:DM82"/>
    <mergeCell ref="DN82:DQ82"/>
    <mergeCell ref="DR82:DT82"/>
    <mergeCell ref="DU82:DW82"/>
    <mergeCell ref="DX82:EA82"/>
    <mergeCell ref="EB82:ED82"/>
    <mergeCell ref="EE82:EG82"/>
    <mergeCell ref="A81:N85"/>
    <mergeCell ref="O81:AX83"/>
    <mergeCell ref="AY81:BV83"/>
    <mergeCell ref="BW81:CW81"/>
    <mergeCell ref="CX81:EA81"/>
    <mergeCell ref="EB81:FE81"/>
    <mergeCell ref="BW82:CG85"/>
    <mergeCell ref="CH82:CW83"/>
    <mergeCell ref="CX82:CZ82"/>
    <mergeCell ref="DA82:DC82"/>
    <mergeCell ref="CQ111:DW111"/>
    <mergeCell ref="A112:CP112"/>
    <mergeCell ref="FF45:GC45"/>
    <mergeCell ref="CH46:CW47"/>
    <mergeCell ref="BW46:CG49"/>
    <mergeCell ref="FF46:FQ49"/>
    <mergeCell ref="FR46:GC49"/>
    <mergeCell ref="FF54:FQ54"/>
    <mergeCell ref="EB54:EK54"/>
    <mergeCell ref="EL54:EU54"/>
    <mergeCell ref="EV54:FE54"/>
    <mergeCell ref="FF50:FQ50"/>
    <mergeCell ref="FR50:GC50"/>
    <mergeCell ref="FF52:FQ52"/>
    <mergeCell ref="FR52:GC52"/>
    <mergeCell ref="FF53:FQ53"/>
    <mergeCell ref="FR53:GC53"/>
    <mergeCell ref="FF51:FQ51"/>
    <mergeCell ref="FR51:GC51"/>
    <mergeCell ref="FR54:GC54"/>
    <mergeCell ref="AV75:DL75"/>
    <mergeCell ref="DO75:EQ75"/>
    <mergeCell ref="ES75:FE77"/>
    <mergeCell ref="A76:DL76"/>
    <mergeCell ref="DO76:EQ76"/>
    <mergeCell ref="BI77:DL77"/>
    <mergeCell ref="DO77:EQ77"/>
    <mergeCell ref="FF86:FQ86"/>
    <mergeCell ref="FR86:GC86"/>
    <mergeCell ref="O87:Z87"/>
    <mergeCell ref="AA87:AL87"/>
    <mergeCell ref="AM87:AX87"/>
    <mergeCell ref="AY87:BJ87"/>
    <mergeCell ref="BK87:BV87"/>
    <mergeCell ref="BW87:CG87"/>
    <mergeCell ref="CH87:CQ87"/>
    <mergeCell ref="EB86:EK86"/>
    <mergeCell ref="A91:N91"/>
    <mergeCell ref="O91:Z91"/>
    <mergeCell ref="AA91:AL91"/>
    <mergeCell ref="AM91:AX91"/>
    <mergeCell ref="AY91:BJ91"/>
    <mergeCell ref="EV86:FE86"/>
    <mergeCell ref="BK91:BV91"/>
    <mergeCell ref="BW91:CG91"/>
    <mergeCell ref="CH91:CQ91"/>
    <mergeCell ref="CR91:CW91"/>
    <mergeCell ref="DR88:EA88"/>
    <mergeCell ref="EB87:EK87"/>
    <mergeCell ref="EL87:EU87"/>
    <mergeCell ref="EV87:FE87"/>
    <mergeCell ref="FF87:FQ87"/>
    <mergeCell ref="FR87:GC87"/>
    <mergeCell ref="EL88:EU88"/>
    <mergeCell ref="EV88:FE88"/>
    <mergeCell ref="FF88:FQ88"/>
    <mergeCell ref="FR88:GC88"/>
    <mergeCell ref="EB90:EK90"/>
    <mergeCell ref="EL90:EU90"/>
    <mergeCell ref="EV90:FE90"/>
    <mergeCell ref="FF90:FQ90"/>
    <mergeCell ref="FR90:GC90"/>
    <mergeCell ref="CH90:CQ90"/>
    <mergeCell ref="CR90:CW90"/>
    <mergeCell ref="CX90:DG90"/>
    <mergeCell ref="DH90:DQ90"/>
    <mergeCell ref="DR90:EA90"/>
    <mergeCell ref="EB88:EK88"/>
    <mergeCell ref="CH88:CQ88"/>
    <mergeCell ref="CR88:CW88"/>
    <mergeCell ref="CX88:DG88"/>
    <mergeCell ref="DH88:DQ88"/>
    <mergeCell ref="EL89:EU89"/>
    <mergeCell ref="CR89:CW89"/>
    <mergeCell ref="CX89:DG89"/>
    <mergeCell ref="DH89:DQ89"/>
    <mergeCell ref="DR89:EA89"/>
    <mergeCell ref="EV89:FE89"/>
    <mergeCell ref="FF89:FQ89"/>
    <mergeCell ref="FR89:GC89"/>
    <mergeCell ref="A90:N90"/>
    <mergeCell ref="O90:Z90"/>
    <mergeCell ref="AA90:AL90"/>
    <mergeCell ref="AM90:AX90"/>
    <mergeCell ref="AY90:BJ90"/>
    <mergeCell ref="BK90:BV90"/>
    <mergeCell ref="CH89:CQ89"/>
    <mergeCell ref="EB89:EK89"/>
    <mergeCell ref="A89:N89"/>
    <mergeCell ref="O89:Z89"/>
    <mergeCell ref="AA89:AL89"/>
    <mergeCell ref="AM89:AX89"/>
    <mergeCell ref="AY89:BJ89"/>
    <mergeCell ref="BK89:BV89"/>
    <mergeCell ref="BK95:BV95"/>
    <mergeCell ref="BW95:CG95"/>
    <mergeCell ref="O88:Z88"/>
    <mergeCell ref="AA88:AL88"/>
    <mergeCell ref="AM88:AX88"/>
    <mergeCell ref="AY88:BJ88"/>
    <mergeCell ref="BK88:BV88"/>
    <mergeCell ref="BW89:CG89"/>
    <mergeCell ref="BW90:CG90"/>
    <mergeCell ref="BW88:CG88"/>
    <mergeCell ref="DR95:EA95"/>
    <mergeCell ref="EB95:EK95"/>
    <mergeCell ref="EV94:FE94"/>
    <mergeCell ref="FF94:FQ94"/>
    <mergeCell ref="FR94:GC94"/>
    <mergeCell ref="A95:N95"/>
    <mergeCell ref="O95:Z95"/>
    <mergeCell ref="AA95:AL95"/>
    <mergeCell ref="AM95:AX95"/>
    <mergeCell ref="AY95:BJ95"/>
    <mergeCell ref="A136:GC136"/>
    <mergeCell ref="A137:GC137"/>
    <mergeCell ref="EL95:EU95"/>
    <mergeCell ref="EV95:FE95"/>
    <mergeCell ref="FF95:FQ95"/>
    <mergeCell ref="FR95:GC95"/>
    <mergeCell ref="CH95:CQ95"/>
    <mergeCell ref="CR95:CW95"/>
    <mergeCell ref="CX95:DG95"/>
    <mergeCell ref="DH95:DQ95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7" r:id="rId2"/>
  <headerFooter alignWithMargins="0">
    <oddHeader>&amp;R&amp;"Times New Roman,обычный"&amp;7
</oddHeader>
  </headerFooter>
  <rowBreaks count="2" manualBreakCount="2">
    <brk id="61" max="184" man="1"/>
    <brk id="106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Геннадьевна</cp:lastModifiedBy>
  <cp:lastPrinted>2023-12-26T07:55:06Z</cp:lastPrinted>
  <dcterms:created xsi:type="dcterms:W3CDTF">2008-10-01T13:21:49Z</dcterms:created>
  <dcterms:modified xsi:type="dcterms:W3CDTF">2023-12-26T09:14:14Z</dcterms:modified>
  <cp:category/>
  <cp:version/>
  <cp:contentType/>
  <cp:contentStatus/>
</cp:coreProperties>
</file>