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</sheets>
  <definedNames>
    <definedName name="_xlnm.Print_Area" localSheetId="0">'1'!$A$1:$GC$260</definedName>
  </definedNames>
  <calcPr fullCalcOnLoad="1"/>
</workbook>
</file>

<file path=xl/sharedStrings.xml><?xml version="1.0" encoding="utf-8"?>
<sst xmlns="http://schemas.openxmlformats.org/spreadsheetml/2006/main" count="731" uniqueCount="204">
  <si>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</si>
  <si>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</si>
  <si>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</si>
  <si>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</si>
  <si>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</si>
  <si>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</si>
  <si>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</si>
  <si>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</si>
  <si>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</si>
  <si>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</si>
  <si>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</si>
  <si>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</si>
  <si>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</si>
  <si>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</si>
  <si>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</si>
  <si>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</si>
  <si>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</si>
  <si>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</si>
  <si>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</si>
  <si>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</si>
  <si>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</si>
  <si>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</si>
  <si>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</si>
  <si>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</si>
  <si>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</si>
  <si>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</si>
  <si>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</si>
  <si>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</si>
  <si>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</si>
  <si>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</si>
  <si>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</si>
  <si>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</si>
  <si>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</si>
  <si>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</si>
  <si>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</si>
  <si>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</si>
  <si>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</si>
  <si>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</si>
  <si>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</si>
  <si>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</si>
  <si>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</si>
  <si>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</si>
  <si>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</si>
  <si>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</si>
  <si>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</si>
  <si>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</si>
  <si>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</si>
  <si>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</si>
  <si>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</si>
  <si>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</si>
  <si>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</si>
  <si>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</si>
  <si>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</si>
  <si>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</si>
  <si>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</si>
  <si>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</si>
  <si>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</si>
  <si>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</si>
  <si>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</si>
  <si>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</si>
  <si>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</si>
  <si>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</si>
  <si>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</si>
  <si>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</si>
  <si>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</si>
  <si>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</si>
  <si>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</si>
  <si>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</si>
  <si>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</si>
  <si>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</si>
  <si>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</si>
  <si>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</si>
  <si>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</si>
  <si>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</si>
  <si>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</si>
  <si>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</si>
  <si>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</si>
  <si>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</si>
  <si>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</si>
  <si>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</si>
  <si>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</si>
  <si>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</si>
  <si>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</si>
  <si>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</si>
  <si>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</si>
  <si>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</si>
  <si>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</si>
  <si>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</si>
  <si>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</si>
  <si>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</si>
  <si>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</si>
  <si>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</si>
  <si>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</si>
  <si>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</si>
  <si>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</si>
  <si>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</si>
  <si>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</si>
  <si>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</si>
  <si>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</si>
  <si>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</si>
  <si>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23</t>
  </si>
  <si>
    <t>дети-сироты и дети, оставшиеся без попечения родителей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</si>
  <si>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</si>
  <si>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</si>
  <si>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</si>
  <si>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</si>
  <si>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</si>
  <si>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</si>
  <si>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</si>
  <si>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</si>
  <si>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</si>
  <si>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</si>
  <si>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</si>
  <si>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</si>
  <si>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</si>
  <si>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</si>
  <si>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</si>
  <si>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</si>
  <si>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</si>
  <si>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</si>
  <si>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</si>
  <si>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</si>
  <si>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</si>
  <si>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</si>
  <si>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</si>
  <si>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</si>
  <si>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</si>
  <si>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</si>
  <si>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</si>
  <si>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</si>
  <si>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</si>
  <si>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</si>
  <si>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</si>
  <si>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</si>
  <si>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</si>
  <si>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</si>
  <si>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</si>
  <si>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</si>
  <si>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</si>
  <si>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</si>
  <si>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</si>
  <si>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</si>
  <si>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</si>
  <si>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</si>
  <si>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</si>
  <si>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</si>
  <si>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</si>
  <si>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</si>
  <si>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</si>
  <si>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</si>
  <si>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</si>
  <si>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</si>
  <si>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</si>
  <si>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</si>
  <si>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</si>
  <si>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</si>
  <si>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</si>
  <si>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</si>
  <si>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</si>
  <si>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</si>
  <si>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</si>
  <si>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</si>
  <si>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</si>
  <si>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</si>
  <si>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</si>
  <si>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</si>
  <si>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</si>
  <si>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</si>
  <si>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общеобразовательное учреждение  </t>
  </si>
  <si>
    <t>85.12</t>
  </si>
  <si>
    <t>85.13</t>
  </si>
  <si>
    <t>85.14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</si>
  <si>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</si>
  <si>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</si>
  <si>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</si>
  <si>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</si>
  <si>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</si>
  <si>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</si>
  <si>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</si>
  <si>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</si>
  <si>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</si>
  <si>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</si>
  <si>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</si>
  <si>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36.794.0</t>
  </si>
  <si>
    <t>среднего общего образования</t>
  </si>
  <si>
    <t>802112О.99.0.ББ11АЮ58001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</si>
  <si>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</si>
  <si>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</si>
  <si>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5</t>
  </si>
  <si>
    <t>Дошкольное образование, начальное общее образование, основное общее образование, среднее общее образование</t>
  </si>
  <si>
    <t>24</t>
  </si>
  <si>
    <t>85.41</t>
  </si>
  <si>
    <t>85.41.91</t>
  </si>
  <si>
    <t>25</t>
  </si>
  <si>
    <t>Приложение № 8</t>
  </si>
  <si>
    <t>"Сторожевская средняя общеобразовательная школа"</t>
  </si>
  <si>
    <t>00045</t>
  </si>
  <si>
    <t>85.30</t>
  </si>
  <si>
    <t>26</t>
  </si>
  <si>
    <t>01.01.2024</t>
  </si>
  <si>
    <t>31.12.2026</t>
  </si>
  <si>
    <t>801012О.99.0.БА81АЭ92001</t>
  </si>
  <si>
    <t>"22" декабря 2023 г.</t>
  </si>
  <si>
    <t>от 22.12.2023 года № ОД-01/221223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</si>
</sst>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32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2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72</xdr:col>
      <xdr:colOff>57150</xdr:colOff>
      <xdr:row>12</xdr:row>
      <xdr:rowOff>76200</xdr:rowOff>
    </xdr:to>
    <xdr:pic>
      <xdr:nvPicPr>
        <xdr:cNvPr id="1" name="Рисунок 1" descr="C:\Users\Татьяна Геннадьевна\AppData\Local\Packages\Microsoft.Windows.Photos_8wekyb3d8bbwe\TempState\ShareServiceTempFolder\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260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57" t="s">
        <v>194</v>
      </c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</row>
    <row r="2" spans="111:161" ht="14.25" customHeight="1">
      <c r="DG2" s="157" t="s">
        <v>148</v>
      </c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</row>
    <row r="3" spans="111:161" ht="14.25" customHeight="1">
      <c r="DG3" s="157" t="s">
        <v>85</v>
      </c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87" t="s">
        <v>86</v>
      </c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87" t="s">
        <v>203</v>
      </c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</row>
    <row r="6" spans="2:161" s="3" customFormat="1" ht="12.75">
      <c r="B6" s="163" t="s">
        <v>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64" t="s">
        <v>81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</row>
    <row r="8" spans="2:161" s="12" customFormat="1" ht="52.5" customHeight="1">
      <c r="B8" s="165" t="s">
        <v>57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66" t="s">
        <v>7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25"/>
      <c r="W10" s="166" t="s">
        <v>8</v>
      </c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25"/>
      <c r="AL10" s="166" t="s">
        <v>9</v>
      </c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67" t="s">
        <v>202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78" t="s">
        <v>58</v>
      </c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9"/>
      <c r="DJ14" s="183" t="s">
        <v>64</v>
      </c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5"/>
    </row>
    <row r="15" spans="46:117" s="7" customFormat="1" ht="18" customHeight="1">
      <c r="AT15" s="181" t="s">
        <v>0</v>
      </c>
      <c r="AU15" s="181"/>
      <c r="AV15" s="181"/>
      <c r="AW15" s="181"/>
      <c r="AX15" s="181"/>
      <c r="AY15" s="181"/>
      <c r="AZ15" s="181"/>
      <c r="BA15" s="181"/>
      <c r="BB15" s="180" t="s">
        <v>190</v>
      </c>
      <c r="BC15" s="180"/>
      <c r="BD15" s="180"/>
      <c r="BE15" s="180"/>
      <c r="BF15" s="182" t="s">
        <v>1</v>
      </c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0" t="s">
        <v>193</v>
      </c>
      <c r="CQ15" s="180"/>
      <c r="CR15" s="180"/>
      <c r="CS15" s="180"/>
      <c r="CT15" s="181" t="s">
        <v>2</v>
      </c>
      <c r="CU15" s="181"/>
      <c r="CV15" s="181"/>
      <c r="CW15" s="181"/>
      <c r="CX15" s="181"/>
      <c r="CY15" s="181"/>
      <c r="CZ15" s="181"/>
      <c r="DA15" s="180" t="s">
        <v>198</v>
      </c>
      <c r="DB15" s="180"/>
      <c r="DC15" s="180"/>
      <c r="DD15" s="180"/>
      <c r="DE15" s="186" t="s">
        <v>3</v>
      </c>
      <c r="DF15" s="186"/>
      <c r="DG15" s="186"/>
      <c r="DH15" s="186"/>
      <c r="DI15" s="186"/>
      <c r="DJ15" s="186"/>
      <c r="DK15" s="186"/>
      <c r="DL15" s="186"/>
      <c r="DM15" s="186"/>
    </row>
    <row r="16" spans="149:161" s="10" customFormat="1" ht="15" customHeight="1" thickBot="1">
      <c r="ES16" s="168" t="s">
        <v>10</v>
      </c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</row>
    <row r="17" spans="1:161" s="10" customFormat="1" ht="15.75">
      <c r="A17" s="141" t="s">
        <v>149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0" t="s">
        <v>168</v>
      </c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EQ17" s="11" t="s">
        <v>12</v>
      </c>
      <c r="ES17" s="169" t="s">
        <v>11</v>
      </c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1"/>
    </row>
    <row r="18" spans="1:161" s="10" customFormat="1" ht="15.75">
      <c r="A18" s="141" t="s">
        <v>195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EQ18" s="11" t="s">
        <v>13</v>
      </c>
      <c r="ES18" s="172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4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141" t="s">
        <v>102</v>
      </c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S19" s="202" t="s">
        <v>199</v>
      </c>
      <c r="ET19" s="203"/>
      <c r="EU19" s="203"/>
      <c r="EV19" s="203"/>
      <c r="EW19" s="203"/>
      <c r="EX19" s="203"/>
      <c r="EY19" s="203"/>
      <c r="EZ19" s="203"/>
      <c r="FA19" s="203"/>
      <c r="FB19" s="203"/>
      <c r="FC19" s="203"/>
      <c r="FD19" s="203"/>
      <c r="FE19" s="204"/>
    </row>
    <row r="20" spans="1:161" s="10" customFormat="1" ht="17.25" customHeight="1">
      <c r="A20" s="154" t="s">
        <v>150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05" t="s">
        <v>145</v>
      </c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S20" s="175" t="s">
        <v>200</v>
      </c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7"/>
    </row>
    <row r="21" spans="1:161" s="10" customFormat="1" ht="15.75">
      <c r="A21" s="155" t="s">
        <v>189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EQ21" s="11" t="s">
        <v>14</v>
      </c>
      <c r="ES21" s="51" t="s">
        <v>196</v>
      </c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3"/>
    </row>
    <row r="22" spans="1:161" s="10" customFormat="1" ht="15.75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EQ22" s="11" t="s">
        <v>15</v>
      </c>
      <c r="ES22" s="51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3"/>
    </row>
    <row r="23" spans="1:161" s="10" customFormat="1" ht="15.75">
      <c r="A23" s="154" t="s">
        <v>151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5" t="s">
        <v>62</v>
      </c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EQ23" s="11" t="s">
        <v>16</v>
      </c>
      <c r="ES23" s="51" t="s">
        <v>99</v>
      </c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3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56" t="s">
        <v>43</v>
      </c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EQ24" s="11" t="s">
        <v>16</v>
      </c>
      <c r="ES24" s="51" t="s">
        <v>169</v>
      </c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3"/>
    </row>
    <row r="25" spans="1:161" s="10" customFormat="1" ht="15.75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EQ25" s="11" t="s">
        <v>16</v>
      </c>
      <c r="ES25" s="51" t="s">
        <v>170</v>
      </c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3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51" t="s">
        <v>171</v>
      </c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3"/>
    </row>
    <row r="27" spans="1:161" ht="18" customHeight="1">
      <c r="A27" s="157" t="s">
        <v>79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S27" s="51" t="s">
        <v>197</v>
      </c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3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38" t="s">
        <v>64</v>
      </c>
      <c r="CF28" s="138"/>
      <c r="CG28" s="138"/>
      <c r="CH28" s="138"/>
      <c r="CI28" s="138"/>
      <c r="CJ28" s="138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51" t="s">
        <v>191</v>
      </c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3"/>
    </row>
    <row r="29" spans="82:161" s="15" customFormat="1" ht="16.5" thickBot="1">
      <c r="CD29" s="16"/>
      <c r="CE29" s="139"/>
      <c r="CF29" s="139"/>
      <c r="CG29" s="139"/>
      <c r="CH29" s="139"/>
      <c r="CI29" s="139"/>
      <c r="CJ29" s="139"/>
      <c r="ES29" s="199" t="s">
        <v>192</v>
      </c>
      <c r="ET29" s="200"/>
      <c r="EU29" s="200"/>
      <c r="EV29" s="200"/>
      <c r="EW29" s="200"/>
      <c r="EX29" s="200"/>
      <c r="EY29" s="200"/>
      <c r="EZ29" s="200"/>
      <c r="FA29" s="200"/>
      <c r="FB29" s="200"/>
      <c r="FC29" s="200"/>
      <c r="FD29" s="200"/>
      <c r="FE29" s="201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40" t="s">
        <v>65</v>
      </c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27"/>
      <c r="DN30" s="27"/>
      <c r="DO30" s="141" t="s">
        <v>103</v>
      </c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S30" s="142" t="s">
        <v>167</v>
      </c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4"/>
    </row>
    <row r="31" spans="1:161" s="10" customFormat="1" ht="15.75">
      <c r="A31" s="140" t="s">
        <v>66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27"/>
      <c r="DN31" s="27"/>
      <c r="DO31" s="141" t="s">
        <v>104</v>
      </c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S31" s="145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7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151" t="s">
        <v>74</v>
      </c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28"/>
      <c r="DN32" s="28"/>
      <c r="DO32" s="141" t="s">
        <v>105</v>
      </c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S32" s="148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50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101" t="s">
        <v>18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88" t="s">
        <v>47</v>
      </c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 t="s">
        <v>48</v>
      </c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101" t="s">
        <v>49</v>
      </c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3"/>
      <c r="DS36" s="98" t="s">
        <v>50</v>
      </c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100"/>
      <c r="FF36" s="97" t="s">
        <v>112</v>
      </c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</row>
    <row r="37" spans="1:185" s="3" customFormat="1" ht="12.75" customHeight="1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/>
      <c r="O37" s="134" t="s">
        <v>89</v>
      </c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 t="s">
        <v>90</v>
      </c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 t="s">
        <v>109</v>
      </c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 t="s">
        <v>87</v>
      </c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 t="s">
        <v>110</v>
      </c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01" t="s">
        <v>19</v>
      </c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3"/>
      <c r="DA37" s="135" t="s">
        <v>117</v>
      </c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7"/>
      <c r="DS37" s="129">
        <v>20</v>
      </c>
      <c r="DT37" s="130"/>
      <c r="DU37" s="130"/>
      <c r="DV37" s="130"/>
      <c r="DW37" s="131" t="s">
        <v>190</v>
      </c>
      <c r="DX37" s="131"/>
      <c r="DY37" s="131"/>
      <c r="DZ37" s="131"/>
      <c r="EA37" s="132" t="s">
        <v>21</v>
      </c>
      <c r="EB37" s="132"/>
      <c r="EC37" s="132"/>
      <c r="ED37" s="132"/>
      <c r="EE37" s="133"/>
      <c r="EF37" s="129">
        <v>20</v>
      </c>
      <c r="EG37" s="130"/>
      <c r="EH37" s="130"/>
      <c r="EI37" s="130"/>
      <c r="EJ37" s="131" t="s">
        <v>193</v>
      </c>
      <c r="EK37" s="131"/>
      <c r="EL37" s="131"/>
      <c r="EM37" s="131"/>
      <c r="EN37" s="132" t="s">
        <v>21</v>
      </c>
      <c r="EO37" s="132"/>
      <c r="EP37" s="132"/>
      <c r="EQ37" s="132"/>
      <c r="ER37" s="133"/>
      <c r="ES37" s="129">
        <v>20</v>
      </c>
      <c r="ET37" s="130"/>
      <c r="EU37" s="130"/>
      <c r="EV37" s="130"/>
      <c r="EW37" s="131" t="s">
        <v>198</v>
      </c>
      <c r="EX37" s="131"/>
      <c r="EY37" s="131"/>
      <c r="EZ37" s="131"/>
      <c r="FA37" s="132" t="s">
        <v>21</v>
      </c>
      <c r="FB37" s="132"/>
      <c r="FC37" s="132"/>
      <c r="FD37" s="132"/>
      <c r="FE37" s="133"/>
      <c r="FF37" s="97" t="s">
        <v>113</v>
      </c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 t="s">
        <v>114</v>
      </c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</row>
    <row r="38" spans="1:185" s="3" customFormat="1" ht="9.75" customHeight="1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6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04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6"/>
      <c r="DA38" s="126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8"/>
      <c r="DS38" s="89" t="s">
        <v>22</v>
      </c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1"/>
      <c r="EF38" s="89" t="s">
        <v>23</v>
      </c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1"/>
      <c r="ES38" s="89" t="s">
        <v>24</v>
      </c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1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</row>
    <row r="39" spans="1:185" s="3" customFormat="1" ht="27.75" customHeigh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9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07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9"/>
      <c r="DA39" s="126" t="s">
        <v>34</v>
      </c>
      <c r="DB39" s="127"/>
      <c r="DC39" s="127"/>
      <c r="DD39" s="127"/>
      <c r="DE39" s="127"/>
      <c r="DF39" s="127"/>
      <c r="DG39" s="127"/>
      <c r="DH39" s="127"/>
      <c r="DI39" s="127"/>
      <c r="DJ39" s="127"/>
      <c r="DK39" s="128"/>
      <c r="DL39" s="126" t="s">
        <v>116</v>
      </c>
      <c r="DM39" s="127"/>
      <c r="DN39" s="127"/>
      <c r="DO39" s="127"/>
      <c r="DP39" s="127"/>
      <c r="DQ39" s="127"/>
      <c r="DR39" s="128"/>
      <c r="DS39" s="85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7"/>
      <c r="EF39" s="85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7"/>
      <c r="ES39" s="85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</row>
    <row r="40" spans="1:185" s="17" customFormat="1" ht="12.75">
      <c r="A40" s="123">
        <v>1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5"/>
      <c r="O40" s="123">
        <v>2</v>
      </c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5"/>
      <c r="AD40" s="123">
        <v>3</v>
      </c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5"/>
      <c r="AS40" s="123">
        <v>4</v>
      </c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5"/>
      <c r="BH40" s="123">
        <v>5</v>
      </c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5"/>
      <c r="BW40" s="123">
        <v>6</v>
      </c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5"/>
      <c r="CL40" s="123">
        <v>7</v>
      </c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5"/>
      <c r="DA40" s="123">
        <v>8</v>
      </c>
      <c r="DB40" s="124"/>
      <c r="DC40" s="124"/>
      <c r="DD40" s="124"/>
      <c r="DE40" s="124"/>
      <c r="DF40" s="124"/>
      <c r="DG40" s="124"/>
      <c r="DH40" s="124"/>
      <c r="DI40" s="124"/>
      <c r="DJ40" s="124"/>
      <c r="DK40" s="125"/>
      <c r="DL40" s="123">
        <v>9</v>
      </c>
      <c r="DM40" s="124"/>
      <c r="DN40" s="124"/>
      <c r="DO40" s="124"/>
      <c r="DP40" s="124"/>
      <c r="DQ40" s="124"/>
      <c r="DR40" s="125"/>
      <c r="DS40" s="123">
        <v>10</v>
      </c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5"/>
      <c r="EF40" s="123">
        <v>11</v>
      </c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5"/>
      <c r="ES40" s="123">
        <v>12</v>
      </c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5"/>
      <c r="FF40" s="77">
        <v>13</v>
      </c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>
        <v>14</v>
      </c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</row>
    <row r="41" spans="1:185" s="22" customFormat="1" ht="54.75" customHeight="1">
      <c r="A41" s="160" t="s">
        <v>106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2"/>
      <c r="O41" s="117" t="s">
        <v>115</v>
      </c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9"/>
      <c r="AD41" s="117" t="s">
        <v>136</v>
      </c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9"/>
      <c r="AS41" s="117" t="s">
        <v>108</v>
      </c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9"/>
      <c r="BH41" s="113" t="s">
        <v>88</v>
      </c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5"/>
      <c r="BW41" s="117" t="s">
        <v>111</v>
      </c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9"/>
      <c r="CL41" s="120" t="s">
        <v>67</v>
      </c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2"/>
      <c r="DA41" s="117" t="s">
        <v>68</v>
      </c>
      <c r="DB41" s="118"/>
      <c r="DC41" s="118"/>
      <c r="DD41" s="118"/>
      <c r="DE41" s="118"/>
      <c r="DF41" s="118"/>
      <c r="DG41" s="118"/>
      <c r="DH41" s="118"/>
      <c r="DI41" s="118"/>
      <c r="DJ41" s="118"/>
      <c r="DK41" s="119"/>
      <c r="DL41" s="110" t="s">
        <v>82</v>
      </c>
      <c r="DM41" s="111"/>
      <c r="DN41" s="111"/>
      <c r="DO41" s="111"/>
      <c r="DP41" s="111"/>
      <c r="DQ41" s="111"/>
      <c r="DR41" s="112"/>
      <c r="DS41" s="113">
        <v>100</v>
      </c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5"/>
      <c r="EF41" s="113">
        <f>DS41</f>
        <v>100</v>
      </c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5"/>
      <c r="ES41" s="113">
        <f>EF41</f>
        <v>100</v>
      </c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5"/>
      <c r="FF41" s="116">
        <v>10</v>
      </c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</row>
    <row r="42" spans="1:185" s="22" customFormat="1" ht="53.25" customHeight="1">
      <c r="A42" s="79" t="s">
        <v>107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58" t="s">
        <v>115</v>
      </c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 t="s">
        <v>136</v>
      </c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 t="s">
        <v>76</v>
      </c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9" t="s">
        <v>88</v>
      </c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8" t="s">
        <v>111</v>
      </c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20" t="s">
        <v>67</v>
      </c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2"/>
      <c r="DA42" s="117" t="s">
        <v>68</v>
      </c>
      <c r="DB42" s="118"/>
      <c r="DC42" s="118"/>
      <c r="DD42" s="118"/>
      <c r="DE42" s="118"/>
      <c r="DF42" s="118"/>
      <c r="DG42" s="118"/>
      <c r="DH42" s="118"/>
      <c r="DI42" s="118"/>
      <c r="DJ42" s="118"/>
      <c r="DK42" s="119"/>
      <c r="DL42" s="110" t="s">
        <v>82</v>
      </c>
      <c r="DM42" s="111"/>
      <c r="DN42" s="111"/>
      <c r="DO42" s="111"/>
      <c r="DP42" s="111"/>
      <c r="DQ42" s="111"/>
      <c r="DR42" s="112"/>
      <c r="DS42" s="113">
        <v>100</v>
      </c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5"/>
      <c r="EF42" s="113">
        <f>DS42</f>
        <v>100</v>
      </c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5"/>
      <c r="ES42" s="113">
        <f>EF42</f>
        <v>100</v>
      </c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5"/>
      <c r="FF42" s="116">
        <v>10</v>
      </c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101" t="s">
        <v>18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3"/>
      <c r="O45" s="101" t="s">
        <v>51</v>
      </c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3"/>
      <c r="AY45" s="101" t="s">
        <v>52</v>
      </c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3"/>
      <c r="BW45" s="88" t="s">
        <v>53</v>
      </c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98" t="s">
        <v>54</v>
      </c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100"/>
      <c r="EB45" s="98" t="s">
        <v>27</v>
      </c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100"/>
      <c r="FF45" s="97" t="s">
        <v>118</v>
      </c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</row>
    <row r="46" spans="1:185" s="3" customFormat="1" ht="12.75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104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6"/>
      <c r="AY46" s="104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6"/>
      <c r="BW46" s="88" t="s">
        <v>137</v>
      </c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1" t="s">
        <v>119</v>
      </c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94">
        <v>20</v>
      </c>
      <c r="CY46" s="95"/>
      <c r="CZ46" s="95"/>
      <c r="DA46" s="96" t="s">
        <v>190</v>
      </c>
      <c r="DB46" s="96"/>
      <c r="DC46" s="96"/>
      <c r="DD46" s="92" t="s">
        <v>26</v>
      </c>
      <c r="DE46" s="92"/>
      <c r="DF46" s="92"/>
      <c r="DG46" s="93"/>
      <c r="DH46" s="94">
        <v>20</v>
      </c>
      <c r="DI46" s="95"/>
      <c r="DJ46" s="95"/>
      <c r="DK46" s="96" t="s">
        <v>193</v>
      </c>
      <c r="DL46" s="96"/>
      <c r="DM46" s="96"/>
      <c r="DN46" s="92" t="s">
        <v>26</v>
      </c>
      <c r="DO46" s="92"/>
      <c r="DP46" s="92"/>
      <c r="DQ46" s="93"/>
      <c r="DR46" s="94">
        <v>20</v>
      </c>
      <c r="DS46" s="95"/>
      <c r="DT46" s="95"/>
      <c r="DU46" s="96" t="s">
        <v>198</v>
      </c>
      <c r="DV46" s="96"/>
      <c r="DW46" s="96"/>
      <c r="DX46" s="92" t="s">
        <v>26</v>
      </c>
      <c r="DY46" s="92"/>
      <c r="DZ46" s="92"/>
      <c r="EA46" s="93"/>
      <c r="EB46" s="94">
        <v>20</v>
      </c>
      <c r="EC46" s="95"/>
      <c r="ED46" s="95"/>
      <c r="EE46" s="96"/>
      <c r="EF46" s="96"/>
      <c r="EG46" s="96"/>
      <c r="EH46" s="92" t="s">
        <v>26</v>
      </c>
      <c r="EI46" s="92"/>
      <c r="EJ46" s="92"/>
      <c r="EK46" s="93"/>
      <c r="EL46" s="94">
        <v>20</v>
      </c>
      <c r="EM46" s="95"/>
      <c r="EN46" s="95"/>
      <c r="EO46" s="96"/>
      <c r="EP46" s="96"/>
      <c r="EQ46" s="96"/>
      <c r="ER46" s="92" t="s">
        <v>26</v>
      </c>
      <c r="ES46" s="92"/>
      <c r="ET46" s="92"/>
      <c r="EU46" s="93"/>
      <c r="EV46" s="94">
        <v>20</v>
      </c>
      <c r="EW46" s="95"/>
      <c r="EX46" s="95"/>
      <c r="EY46" s="96"/>
      <c r="EZ46" s="96"/>
      <c r="FA46" s="96"/>
      <c r="FB46" s="92" t="s">
        <v>26</v>
      </c>
      <c r="FC46" s="92"/>
      <c r="FD46" s="92"/>
      <c r="FE46" s="93"/>
      <c r="FF46" s="97" t="s">
        <v>113</v>
      </c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 t="s">
        <v>114</v>
      </c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</row>
    <row r="47" spans="1:185" s="3" customFormat="1" ht="10.5" customHeight="1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/>
      <c r="O47" s="107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9"/>
      <c r="AY47" s="107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9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9" t="s">
        <v>138</v>
      </c>
      <c r="CY47" s="90"/>
      <c r="CZ47" s="90"/>
      <c r="DA47" s="90"/>
      <c r="DB47" s="90"/>
      <c r="DC47" s="90"/>
      <c r="DD47" s="90"/>
      <c r="DE47" s="90"/>
      <c r="DF47" s="90"/>
      <c r="DG47" s="91"/>
      <c r="DH47" s="89" t="s">
        <v>23</v>
      </c>
      <c r="DI47" s="90"/>
      <c r="DJ47" s="90"/>
      <c r="DK47" s="90"/>
      <c r="DL47" s="90"/>
      <c r="DM47" s="90"/>
      <c r="DN47" s="90"/>
      <c r="DO47" s="90"/>
      <c r="DP47" s="90"/>
      <c r="DQ47" s="91"/>
      <c r="DR47" s="89" t="s">
        <v>24</v>
      </c>
      <c r="DS47" s="90"/>
      <c r="DT47" s="90"/>
      <c r="DU47" s="90"/>
      <c r="DV47" s="90"/>
      <c r="DW47" s="90"/>
      <c r="DX47" s="90"/>
      <c r="DY47" s="90"/>
      <c r="DZ47" s="90"/>
      <c r="EA47" s="91"/>
      <c r="EB47" s="89" t="s">
        <v>138</v>
      </c>
      <c r="EC47" s="90"/>
      <c r="ED47" s="90"/>
      <c r="EE47" s="90"/>
      <c r="EF47" s="90"/>
      <c r="EG47" s="90"/>
      <c r="EH47" s="90"/>
      <c r="EI47" s="90"/>
      <c r="EJ47" s="90"/>
      <c r="EK47" s="91"/>
      <c r="EL47" s="89" t="s">
        <v>23</v>
      </c>
      <c r="EM47" s="90"/>
      <c r="EN47" s="90"/>
      <c r="EO47" s="90"/>
      <c r="EP47" s="90"/>
      <c r="EQ47" s="90"/>
      <c r="ER47" s="90"/>
      <c r="ES47" s="90"/>
      <c r="ET47" s="90"/>
      <c r="EU47" s="91"/>
      <c r="EV47" s="89" t="s">
        <v>24</v>
      </c>
      <c r="EW47" s="90"/>
      <c r="EX47" s="90"/>
      <c r="EY47" s="90"/>
      <c r="EZ47" s="90"/>
      <c r="FA47" s="90"/>
      <c r="FB47" s="90"/>
      <c r="FC47" s="90"/>
      <c r="FD47" s="90"/>
      <c r="FE47" s="91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</row>
    <row r="48" spans="1:185" s="3" customFormat="1" ht="6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6"/>
      <c r="O48" s="82" t="s">
        <v>89</v>
      </c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4"/>
      <c r="AA48" s="82" t="s">
        <v>90</v>
      </c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4"/>
      <c r="AM48" s="82" t="s">
        <v>109</v>
      </c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4"/>
      <c r="AY48" s="82" t="s">
        <v>87</v>
      </c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4"/>
      <c r="BK48" s="82" t="s">
        <v>110</v>
      </c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4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1" t="s">
        <v>34</v>
      </c>
      <c r="CI48" s="81"/>
      <c r="CJ48" s="81"/>
      <c r="CK48" s="81"/>
      <c r="CL48" s="81"/>
      <c r="CM48" s="81"/>
      <c r="CN48" s="81"/>
      <c r="CO48" s="81"/>
      <c r="CP48" s="81"/>
      <c r="CQ48" s="81"/>
      <c r="CR48" s="81" t="s">
        <v>116</v>
      </c>
      <c r="CS48" s="81"/>
      <c r="CT48" s="81"/>
      <c r="CU48" s="81"/>
      <c r="CV48" s="81"/>
      <c r="CW48" s="81"/>
      <c r="CX48" s="89"/>
      <c r="CY48" s="90"/>
      <c r="CZ48" s="90"/>
      <c r="DA48" s="90"/>
      <c r="DB48" s="90"/>
      <c r="DC48" s="90"/>
      <c r="DD48" s="90"/>
      <c r="DE48" s="90"/>
      <c r="DF48" s="90"/>
      <c r="DG48" s="91"/>
      <c r="DH48" s="89"/>
      <c r="DI48" s="90"/>
      <c r="DJ48" s="90"/>
      <c r="DK48" s="90"/>
      <c r="DL48" s="90"/>
      <c r="DM48" s="90"/>
      <c r="DN48" s="90"/>
      <c r="DO48" s="90"/>
      <c r="DP48" s="90"/>
      <c r="DQ48" s="91"/>
      <c r="DR48" s="89"/>
      <c r="DS48" s="90"/>
      <c r="DT48" s="90"/>
      <c r="DU48" s="90"/>
      <c r="DV48" s="90"/>
      <c r="DW48" s="90"/>
      <c r="DX48" s="90"/>
      <c r="DY48" s="90"/>
      <c r="DZ48" s="90"/>
      <c r="EA48" s="91"/>
      <c r="EB48" s="89"/>
      <c r="EC48" s="90"/>
      <c r="ED48" s="90"/>
      <c r="EE48" s="90"/>
      <c r="EF48" s="90"/>
      <c r="EG48" s="90"/>
      <c r="EH48" s="90"/>
      <c r="EI48" s="90"/>
      <c r="EJ48" s="90"/>
      <c r="EK48" s="91"/>
      <c r="EL48" s="89"/>
      <c r="EM48" s="90"/>
      <c r="EN48" s="90"/>
      <c r="EO48" s="90"/>
      <c r="EP48" s="90"/>
      <c r="EQ48" s="90"/>
      <c r="ER48" s="90"/>
      <c r="ES48" s="90"/>
      <c r="ET48" s="90"/>
      <c r="EU48" s="91"/>
      <c r="EV48" s="89"/>
      <c r="EW48" s="90"/>
      <c r="EX48" s="90"/>
      <c r="EY48" s="90"/>
      <c r="EZ48" s="90"/>
      <c r="FA48" s="90"/>
      <c r="FB48" s="90"/>
      <c r="FC48" s="90"/>
      <c r="FD48" s="90"/>
      <c r="FE48" s="91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</row>
    <row r="49" spans="1:185" s="3" customFormat="1" ht="45" customHeight="1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  <c r="O49" s="85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7"/>
      <c r="AA49" s="85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7"/>
      <c r="AM49" s="85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7"/>
      <c r="AY49" s="85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7"/>
      <c r="BK49" s="85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7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5"/>
      <c r="CY49" s="86"/>
      <c r="CZ49" s="86"/>
      <c r="DA49" s="86"/>
      <c r="DB49" s="86"/>
      <c r="DC49" s="86"/>
      <c r="DD49" s="86"/>
      <c r="DE49" s="86"/>
      <c r="DF49" s="86"/>
      <c r="DG49" s="87"/>
      <c r="DH49" s="85"/>
      <c r="DI49" s="86"/>
      <c r="DJ49" s="86"/>
      <c r="DK49" s="86"/>
      <c r="DL49" s="86"/>
      <c r="DM49" s="86"/>
      <c r="DN49" s="86"/>
      <c r="DO49" s="86"/>
      <c r="DP49" s="86"/>
      <c r="DQ49" s="87"/>
      <c r="DR49" s="85"/>
      <c r="DS49" s="86"/>
      <c r="DT49" s="86"/>
      <c r="DU49" s="86"/>
      <c r="DV49" s="86"/>
      <c r="DW49" s="86"/>
      <c r="DX49" s="86"/>
      <c r="DY49" s="86"/>
      <c r="DZ49" s="86"/>
      <c r="EA49" s="87"/>
      <c r="EB49" s="85"/>
      <c r="EC49" s="86"/>
      <c r="ED49" s="86"/>
      <c r="EE49" s="86"/>
      <c r="EF49" s="86"/>
      <c r="EG49" s="86"/>
      <c r="EH49" s="86"/>
      <c r="EI49" s="86"/>
      <c r="EJ49" s="86"/>
      <c r="EK49" s="87"/>
      <c r="EL49" s="85"/>
      <c r="EM49" s="86"/>
      <c r="EN49" s="86"/>
      <c r="EO49" s="86"/>
      <c r="EP49" s="86"/>
      <c r="EQ49" s="86"/>
      <c r="ER49" s="86"/>
      <c r="ES49" s="86"/>
      <c r="ET49" s="86"/>
      <c r="EU49" s="87"/>
      <c r="EV49" s="85"/>
      <c r="EW49" s="86"/>
      <c r="EX49" s="86"/>
      <c r="EY49" s="86"/>
      <c r="EZ49" s="86"/>
      <c r="FA49" s="86"/>
      <c r="FB49" s="86"/>
      <c r="FC49" s="86"/>
      <c r="FD49" s="86"/>
      <c r="FE49" s="8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</row>
    <row r="50" spans="1:185" s="17" customFormat="1" ht="12" customHeight="1">
      <c r="A50" s="78">
        <v>1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>
        <v>2</v>
      </c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>
        <v>3</v>
      </c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>
        <v>4</v>
      </c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>
        <v>5</v>
      </c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>
        <v>6</v>
      </c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>
        <v>7</v>
      </c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>
        <v>8</v>
      </c>
      <c r="CI50" s="78"/>
      <c r="CJ50" s="78"/>
      <c r="CK50" s="78"/>
      <c r="CL50" s="78"/>
      <c r="CM50" s="78"/>
      <c r="CN50" s="78"/>
      <c r="CO50" s="78"/>
      <c r="CP50" s="78"/>
      <c r="CQ50" s="78"/>
      <c r="CR50" s="78">
        <v>9</v>
      </c>
      <c r="CS50" s="78"/>
      <c r="CT50" s="78"/>
      <c r="CU50" s="78"/>
      <c r="CV50" s="78"/>
      <c r="CW50" s="78"/>
      <c r="CX50" s="78">
        <v>10</v>
      </c>
      <c r="CY50" s="78"/>
      <c r="CZ50" s="78"/>
      <c r="DA50" s="78"/>
      <c r="DB50" s="78"/>
      <c r="DC50" s="78"/>
      <c r="DD50" s="78"/>
      <c r="DE50" s="78"/>
      <c r="DF50" s="78"/>
      <c r="DG50" s="78"/>
      <c r="DH50" s="78">
        <v>11</v>
      </c>
      <c r="DI50" s="78"/>
      <c r="DJ50" s="78"/>
      <c r="DK50" s="78"/>
      <c r="DL50" s="78"/>
      <c r="DM50" s="78"/>
      <c r="DN50" s="78"/>
      <c r="DO50" s="78"/>
      <c r="DP50" s="78"/>
      <c r="DQ50" s="78"/>
      <c r="DR50" s="78">
        <v>12</v>
      </c>
      <c r="DS50" s="78"/>
      <c r="DT50" s="78"/>
      <c r="DU50" s="78"/>
      <c r="DV50" s="78"/>
      <c r="DW50" s="78"/>
      <c r="DX50" s="78"/>
      <c r="DY50" s="78"/>
      <c r="DZ50" s="78"/>
      <c r="EA50" s="78"/>
      <c r="EB50" s="78">
        <v>13</v>
      </c>
      <c r="EC50" s="78"/>
      <c r="ED50" s="78"/>
      <c r="EE50" s="78"/>
      <c r="EF50" s="78"/>
      <c r="EG50" s="78"/>
      <c r="EH50" s="78"/>
      <c r="EI50" s="78"/>
      <c r="EJ50" s="78"/>
      <c r="EK50" s="78"/>
      <c r="EL50" s="78">
        <v>14</v>
      </c>
      <c r="EM50" s="78"/>
      <c r="EN50" s="78"/>
      <c r="EO50" s="78"/>
      <c r="EP50" s="78"/>
      <c r="EQ50" s="78"/>
      <c r="ER50" s="78"/>
      <c r="ES50" s="78"/>
      <c r="ET50" s="78"/>
      <c r="EU50" s="78"/>
      <c r="EV50" s="78">
        <v>15</v>
      </c>
      <c r="EW50" s="78"/>
      <c r="EX50" s="78"/>
      <c r="EY50" s="78"/>
      <c r="EZ50" s="78"/>
      <c r="FA50" s="78"/>
      <c r="FB50" s="78"/>
      <c r="FC50" s="78"/>
      <c r="FD50" s="78"/>
      <c r="FE50" s="78"/>
      <c r="FF50" s="77">
        <v>16</v>
      </c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>
        <v>17</v>
      </c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</row>
    <row r="51" spans="1:185" s="20" customFormat="1" ht="75" customHeight="1">
      <c r="A51" s="160" t="s">
        <v>106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2"/>
      <c r="O51" s="80" t="s">
        <v>146</v>
      </c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 t="s">
        <v>146</v>
      </c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73" t="s">
        <v>108</v>
      </c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80" t="s">
        <v>88</v>
      </c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 t="s">
        <v>111</v>
      </c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 t="s">
        <v>69</v>
      </c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 t="s">
        <v>70</v>
      </c>
      <c r="CI51" s="80"/>
      <c r="CJ51" s="80"/>
      <c r="CK51" s="80"/>
      <c r="CL51" s="80"/>
      <c r="CM51" s="80"/>
      <c r="CN51" s="80"/>
      <c r="CO51" s="80"/>
      <c r="CP51" s="80"/>
      <c r="CQ51" s="80"/>
      <c r="CR51" s="76" t="s">
        <v>83</v>
      </c>
      <c r="CS51" s="76"/>
      <c r="CT51" s="76"/>
      <c r="CU51" s="76"/>
      <c r="CV51" s="76"/>
      <c r="CW51" s="76"/>
      <c r="CX51" s="73">
        <v>16</v>
      </c>
      <c r="CY51" s="73"/>
      <c r="CZ51" s="73"/>
      <c r="DA51" s="73"/>
      <c r="DB51" s="73"/>
      <c r="DC51" s="73"/>
      <c r="DD51" s="73"/>
      <c r="DE51" s="73"/>
      <c r="DF51" s="73"/>
      <c r="DG51" s="73"/>
      <c r="DH51" s="73">
        <f>CX51</f>
        <v>16</v>
      </c>
      <c r="DI51" s="73"/>
      <c r="DJ51" s="73"/>
      <c r="DK51" s="73"/>
      <c r="DL51" s="73"/>
      <c r="DM51" s="73"/>
      <c r="DN51" s="73"/>
      <c r="DO51" s="73"/>
      <c r="DP51" s="73"/>
      <c r="DQ51" s="73"/>
      <c r="DR51" s="73">
        <f>DH51</f>
        <v>16</v>
      </c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4">
        <v>10</v>
      </c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</row>
    <row r="52" spans="1:185" s="20" customFormat="1" ht="73.5" customHeight="1">
      <c r="A52" s="160" t="s">
        <v>106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2"/>
      <c r="O52" s="80" t="s">
        <v>146</v>
      </c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 t="s">
        <v>146</v>
      </c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73" t="s">
        <v>108</v>
      </c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80" t="s">
        <v>88</v>
      </c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 t="s">
        <v>111</v>
      </c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 t="s">
        <v>120</v>
      </c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 t="s">
        <v>75</v>
      </c>
      <c r="CI52" s="80"/>
      <c r="CJ52" s="80"/>
      <c r="CK52" s="80"/>
      <c r="CL52" s="80"/>
      <c r="CM52" s="80"/>
      <c r="CN52" s="80"/>
      <c r="CO52" s="80"/>
      <c r="CP52" s="80"/>
      <c r="CQ52" s="80"/>
      <c r="CR52" s="76" t="s">
        <v>84</v>
      </c>
      <c r="CS52" s="76"/>
      <c r="CT52" s="76"/>
      <c r="CU52" s="76"/>
      <c r="CV52" s="76"/>
      <c r="CW52" s="76"/>
      <c r="CX52" s="73">
        <f>CX51*124</f>
        <v>1984</v>
      </c>
      <c r="CY52" s="73"/>
      <c r="CZ52" s="73"/>
      <c r="DA52" s="73"/>
      <c r="DB52" s="73"/>
      <c r="DC52" s="73"/>
      <c r="DD52" s="73"/>
      <c r="DE52" s="73"/>
      <c r="DF52" s="73"/>
      <c r="DG52" s="73"/>
      <c r="DH52" s="73">
        <f>CX52</f>
        <v>1984</v>
      </c>
      <c r="DI52" s="73"/>
      <c r="DJ52" s="73"/>
      <c r="DK52" s="73"/>
      <c r="DL52" s="73"/>
      <c r="DM52" s="73"/>
      <c r="DN52" s="73"/>
      <c r="DO52" s="73"/>
      <c r="DP52" s="73"/>
      <c r="DQ52" s="73"/>
      <c r="DR52" s="73">
        <f>DH52</f>
        <v>1984</v>
      </c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4">
        <v>10</v>
      </c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</row>
    <row r="53" spans="1:185" s="20" customFormat="1" ht="73.5" customHeight="1">
      <c r="A53" s="79" t="s">
        <v>107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80" t="s">
        <v>146</v>
      </c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 t="s">
        <v>146</v>
      </c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73" t="s">
        <v>121</v>
      </c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80" t="s">
        <v>88</v>
      </c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 t="s">
        <v>111</v>
      </c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 t="s">
        <v>69</v>
      </c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 t="s">
        <v>70</v>
      </c>
      <c r="CI53" s="80"/>
      <c r="CJ53" s="80"/>
      <c r="CK53" s="80"/>
      <c r="CL53" s="80"/>
      <c r="CM53" s="80"/>
      <c r="CN53" s="80"/>
      <c r="CO53" s="80"/>
      <c r="CP53" s="80"/>
      <c r="CQ53" s="80"/>
      <c r="CR53" s="76" t="s">
        <v>83</v>
      </c>
      <c r="CS53" s="76"/>
      <c r="CT53" s="76"/>
      <c r="CU53" s="76"/>
      <c r="CV53" s="76"/>
      <c r="CW53" s="76"/>
      <c r="CX53" s="73">
        <v>47</v>
      </c>
      <c r="CY53" s="73"/>
      <c r="CZ53" s="73"/>
      <c r="DA53" s="73"/>
      <c r="DB53" s="73"/>
      <c r="DC53" s="73"/>
      <c r="DD53" s="73"/>
      <c r="DE53" s="73"/>
      <c r="DF53" s="73"/>
      <c r="DG53" s="73"/>
      <c r="DH53" s="73">
        <f>CX53</f>
        <v>47</v>
      </c>
      <c r="DI53" s="73"/>
      <c r="DJ53" s="73"/>
      <c r="DK53" s="73"/>
      <c r="DL53" s="73"/>
      <c r="DM53" s="73"/>
      <c r="DN53" s="73"/>
      <c r="DO53" s="73"/>
      <c r="DP53" s="73"/>
      <c r="DQ53" s="73"/>
      <c r="DR53" s="73">
        <f>DH53</f>
        <v>47</v>
      </c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4">
        <v>10</v>
      </c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</row>
    <row r="54" spans="1:185" s="20" customFormat="1" ht="75.75" customHeight="1">
      <c r="A54" s="79" t="s">
        <v>107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0" t="s">
        <v>146</v>
      </c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 t="s">
        <v>146</v>
      </c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73" t="s">
        <v>121</v>
      </c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80" t="s">
        <v>88</v>
      </c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 t="s">
        <v>111</v>
      </c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 t="s">
        <v>120</v>
      </c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 t="s">
        <v>75</v>
      </c>
      <c r="CI54" s="80"/>
      <c r="CJ54" s="80"/>
      <c r="CK54" s="80"/>
      <c r="CL54" s="80"/>
      <c r="CM54" s="80"/>
      <c r="CN54" s="80"/>
      <c r="CO54" s="80"/>
      <c r="CP54" s="80"/>
      <c r="CQ54" s="80"/>
      <c r="CR54" s="76" t="s">
        <v>84</v>
      </c>
      <c r="CS54" s="76"/>
      <c r="CT54" s="76"/>
      <c r="CU54" s="76"/>
      <c r="CV54" s="76"/>
      <c r="CW54" s="76"/>
      <c r="CX54" s="73">
        <f>CX53*124</f>
        <v>5828</v>
      </c>
      <c r="CY54" s="73"/>
      <c r="CZ54" s="73"/>
      <c r="DA54" s="73"/>
      <c r="DB54" s="73"/>
      <c r="DC54" s="73"/>
      <c r="DD54" s="73"/>
      <c r="DE54" s="73"/>
      <c r="DF54" s="73"/>
      <c r="DG54" s="73"/>
      <c r="DH54" s="73">
        <f>CX54</f>
        <v>5828</v>
      </c>
      <c r="DI54" s="73"/>
      <c r="DJ54" s="73"/>
      <c r="DK54" s="73"/>
      <c r="DL54" s="73"/>
      <c r="DM54" s="73"/>
      <c r="DN54" s="73"/>
      <c r="DO54" s="73"/>
      <c r="DP54" s="73"/>
      <c r="DQ54" s="73"/>
      <c r="DR54" s="73">
        <f>DH54</f>
        <v>5828</v>
      </c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4">
        <v>10</v>
      </c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75" t="s">
        <v>37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</row>
    <row r="58" spans="1:185" s="2" customFormat="1" ht="14.25" customHeight="1">
      <c r="A58" s="59" t="s">
        <v>30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 t="s">
        <v>31</v>
      </c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 t="s">
        <v>32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 t="s">
        <v>33</v>
      </c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 t="s">
        <v>34</v>
      </c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</row>
    <row r="59" spans="1:185" s="18" customFormat="1" ht="13.5" customHeight="1">
      <c r="A59" s="63">
        <v>1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>
        <v>2</v>
      </c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70" t="s">
        <v>35</v>
      </c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 t="s">
        <v>36</v>
      </c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63">
        <v>5</v>
      </c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</row>
    <row r="60" spans="1:185" s="2" customFormat="1" ht="15.7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58" t="s">
        <v>133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</row>
    <row r="65" s="10" customFormat="1" ht="18" customHeight="1">
      <c r="A65" s="10" t="s">
        <v>60</v>
      </c>
    </row>
    <row r="66" spans="1:185" s="2" customFormat="1" ht="14.25" customHeight="1">
      <c r="A66" s="59" t="s">
        <v>38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60" t="s">
        <v>39</v>
      </c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2"/>
      <c r="DX66" s="60" t="s">
        <v>40</v>
      </c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2"/>
    </row>
    <row r="67" spans="1:185" s="2" customFormat="1" ht="15" customHeight="1">
      <c r="A67" s="63">
        <v>1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4" t="s">
        <v>41</v>
      </c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6"/>
      <c r="DX67" s="67">
        <v>3</v>
      </c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9"/>
    </row>
    <row r="68" spans="1:185" s="21" customFormat="1" ht="47.25" customHeight="1">
      <c r="A68" s="54" t="s">
        <v>139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5" t="s">
        <v>91</v>
      </c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7"/>
      <c r="DX68" s="55" t="s">
        <v>122</v>
      </c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7"/>
    </row>
    <row r="69" spans="1:185" s="21" customFormat="1" ht="18.75" customHeight="1">
      <c r="A69" s="54" t="s">
        <v>92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5" t="s">
        <v>93</v>
      </c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7"/>
      <c r="DX69" s="55" t="s">
        <v>94</v>
      </c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7"/>
    </row>
    <row r="70" spans="1:185" s="21" customFormat="1" ht="18" customHeight="1">
      <c r="A70" s="54" t="s">
        <v>140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5" t="s">
        <v>71</v>
      </c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7"/>
      <c r="DX70" s="55" t="s">
        <v>71</v>
      </c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7"/>
    </row>
    <row r="71" spans="1:185" s="21" customFormat="1" ht="18.75" customHeight="1">
      <c r="A71" s="54" t="s">
        <v>95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5" t="s">
        <v>91</v>
      </c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7"/>
      <c r="DX71" s="55" t="s">
        <v>123</v>
      </c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7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138" t="s">
        <v>41</v>
      </c>
      <c r="CF73" s="138"/>
      <c r="CG73" s="138"/>
      <c r="CH73" s="138"/>
      <c r="CI73" s="138"/>
      <c r="CJ73" s="138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40" t="s">
        <v>73</v>
      </c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27"/>
      <c r="DN75" s="27"/>
      <c r="DO75" s="141" t="s">
        <v>103</v>
      </c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S75" s="142" t="s">
        <v>166</v>
      </c>
      <c r="ET75" s="143"/>
      <c r="EU75" s="143"/>
      <c r="EV75" s="143"/>
      <c r="EW75" s="143"/>
      <c r="EX75" s="143"/>
      <c r="EY75" s="143"/>
      <c r="EZ75" s="143"/>
      <c r="FA75" s="143"/>
      <c r="FB75" s="143"/>
      <c r="FC75" s="143"/>
      <c r="FD75" s="143"/>
      <c r="FE75" s="144"/>
    </row>
    <row r="76" spans="1:161" s="10" customFormat="1" ht="15.7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27"/>
      <c r="DN76" s="27"/>
      <c r="DO76" s="141" t="s">
        <v>104</v>
      </c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S76" s="145"/>
      <c r="ET76" s="146"/>
      <c r="EU76" s="146"/>
      <c r="EV76" s="146"/>
      <c r="EW76" s="146"/>
      <c r="EX76" s="146"/>
      <c r="EY76" s="146"/>
      <c r="EZ76" s="146"/>
      <c r="FA76" s="146"/>
      <c r="FB76" s="146"/>
      <c r="FC76" s="146"/>
      <c r="FD76" s="146"/>
      <c r="FE76" s="147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151" t="s">
        <v>124</v>
      </c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51"/>
      <c r="CB77" s="151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1"/>
      <c r="DF77" s="151"/>
      <c r="DG77" s="151"/>
      <c r="DH77" s="151"/>
      <c r="DI77" s="151"/>
      <c r="DJ77" s="151"/>
      <c r="DK77" s="151"/>
      <c r="DL77" s="151"/>
      <c r="DM77" s="28"/>
      <c r="DN77" s="28"/>
      <c r="DO77" s="141" t="s">
        <v>105</v>
      </c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S77" s="148"/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50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101" t="s">
        <v>18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3"/>
      <c r="O81" s="101" t="s">
        <v>51</v>
      </c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3"/>
      <c r="AY81" s="101" t="s">
        <v>52</v>
      </c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3"/>
      <c r="BW81" s="88" t="s">
        <v>53</v>
      </c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98" t="s">
        <v>54</v>
      </c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100"/>
      <c r="EB81" s="98" t="s">
        <v>27</v>
      </c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100"/>
      <c r="FF81" s="97" t="s">
        <v>118</v>
      </c>
      <c r="FG81" s="97"/>
      <c r="FH81" s="97"/>
      <c r="FI81" s="97"/>
      <c r="FJ81" s="97"/>
      <c r="FK81" s="97"/>
      <c r="FL81" s="97"/>
      <c r="FM81" s="97"/>
      <c r="FN81" s="97"/>
      <c r="FO81" s="97"/>
      <c r="FP81" s="97"/>
      <c r="FQ81" s="97"/>
      <c r="FR81" s="97"/>
      <c r="FS81" s="97"/>
      <c r="FT81" s="97"/>
      <c r="FU81" s="97"/>
      <c r="FV81" s="97"/>
      <c r="FW81" s="97"/>
      <c r="FX81" s="97"/>
      <c r="FY81" s="97"/>
      <c r="FZ81" s="97"/>
      <c r="GA81" s="97"/>
      <c r="GB81" s="97"/>
      <c r="GC81" s="97"/>
    </row>
    <row r="82" spans="1:185" s="3" customFormat="1" ht="12.75" customHeight="1">
      <c r="A82" s="104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6"/>
      <c r="O82" s="104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6"/>
      <c r="AY82" s="104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6"/>
      <c r="BW82" s="88" t="s">
        <v>25</v>
      </c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1" t="s">
        <v>119</v>
      </c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94">
        <v>20</v>
      </c>
      <c r="CY82" s="95"/>
      <c r="CZ82" s="95"/>
      <c r="DA82" s="96" t="s">
        <v>190</v>
      </c>
      <c r="DB82" s="96"/>
      <c r="DC82" s="96"/>
      <c r="DD82" s="92" t="s">
        <v>26</v>
      </c>
      <c r="DE82" s="92"/>
      <c r="DF82" s="92"/>
      <c r="DG82" s="93"/>
      <c r="DH82" s="94">
        <v>20</v>
      </c>
      <c r="DI82" s="95"/>
      <c r="DJ82" s="95"/>
      <c r="DK82" s="96" t="s">
        <v>193</v>
      </c>
      <c r="DL82" s="96"/>
      <c r="DM82" s="96"/>
      <c r="DN82" s="92" t="s">
        <v>26</v>
      </c>
      <c r="DO82" s="92"/>
      <c r="DP82" s="92"/>
      <c r="DQ82" s="93"/>
      <c r="DR82" s="94">
        <v>20</v>
      </c>
      <c r="DS82" s="95"/>
      <c r="DT82" s="95"/>
      <c r="DU82" s="96" t="s">
        <v>198</v>
      </c>
      <c r="DV82" s="96"/>
      <c r="DW82" s="96"/>
      <c r="DX82" s="92" t="s">
        <v>26</v>
      </c>
      <c r="DY82" s="92"/>
      <c r="DZ82" s="92"/>
      <c r="EA82" s="93"/>
      <c r="EB82" s="94">
        <v>20</v>
      </c>
      <c r="EC82" s="95"/>
      <c r="ED82" s="95"/>
      <c r="EE82" s="96"/>
      <c r="EF82" s="96"/>
      <c r="EG82" s="96"/>
      <c r="EH82" s="92" t="s">
        <v>26</v>
      </c>
      <c r="EI82" s="92"/>
      <c r="EJ82" s="92"/>
      <c r="EK82" s="93"/>
      <c r="EL82" s="94">
        <v>20</v>
      </c>
      <c r="EM82" s="95"/>
      <c r="EN82" s="95"/>
      <c r="EO82" s="96"/>
      <c r="EP82" s="96"/>
      <c r="EQ82" s="96"/>
      <c r="ER82" s="92" t="s">
        <v>26</v>
      </c>
      <c r="ES82" s="92"/>
      <c r="ET82" s="92"/>
      <c r="EU82" s="93"/>
      <c r="EV82" s="94">
        <v>20</v>
      </c>
      <c r="EW82" s="95"/>
      <c r="EX82" s="95"/>
      <c r="EY82" s="96"/>
      <c r="EZ82" s="96"/>
      <c r="FA82" s="96"/>
      <c r="FB82" s="92" t="s">
        <v>26</v>
      </c>
      <c r="FC82" s="92"/>
      <c r="FD82" s="92"/>
      <c r="FE82" s="93"/>
      <c r="FF82" s="97" t="s">
        <v>113</v>
      </c>
      <c r="FG82" s="97"/>
      <c r="FH82" s="97"/>
      <c r="FI82" s="97"/>
      <c r="FJ82" s="97"/>
      <c r="FK82" s="97"/>
      <c r="FL82" s="97"/>
      <c r="FM82" s="97"/>
      <c r="FN82" s="97"/>
      <c r="FO82" s="97"/>
      <c r="FP82" s="97"/>
      <c r="FQ82" s="97"/>
      <c r="FR82" s="97" t="s">
        <v>114</v>
      </c>
      <c r="FS82" s="97"/>
      <c r="FT82" s="97"/>
      <c r="FU82" s="97"/>
      <c r="FV82" s="97"/>
      <c r="FW82" s="97"/>
      <c r="FX82" s="97"/>
      <c r="FY82" s="97"/>
      <c r="FZ82" s="97"/>
      <c r="GA82" s="97"/>
      <c r="GB82" s="97"/>
      <c r="GC82" s="97"/>
    </row>
    <row r="83" spans="1:185" s="3" customFormat="1" ht="10.5" customHeight="1">
      <c r="A83" s="104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6"/>
      <c r="O83" s="107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9"/>
      <c r="AY83" s="107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9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9" t="s">
        <v>141</v>
      </c>
      <c r="CY83" s="90"/>
      <c r="CZ83" s="90"/>
      <c r="DA83" s="90"/>
      <c r="DB83" s="90"/>
      <c r="DC83" s="90"/>
      <c r="DD83" s="90"/>
      <c r="DE83" s="90"/>
      <c r="DF83" s="90"/>
      <c r="DG83" s="91"/>
      <c r="DH83" s="89" t="s">
        <v>23</v>
      </c>
      <c r="DI83" s="90"/>
      <c r="DJ83" s="90"/>
      <c r="DK83" s="90"/>
      <c r="DL83" s="90"/>
      <c r="DM83" s="90"/>
      <c r="DN83" s="90"/>
      <c r="DO83" s="90"/>
      <c r="DP83" s="90"/>
      <c r="DQ83" s="91"/>
      <c r="DR83" s="89" t="s">
        <v>24</v>
      </c>
      <c r="DS83" s="90"/>
      <c r="DT83" s="90"/>
      <c r="DU83" s="90"/>
      <c r="DV83" s="90"/>
      <c r="DW83" s="90"/>
      <c r="DX83" s="90"/>
      <c r="DY83" s="90"/>
      <c r="DZ83" s="90"/>
      <c r="EA83" s="91"/>
      <c r="EB83" s="89" t="s">
        <v>141</v>
      </c>
      <c r="EC83" s="90"/>
      <c r="ED83" s="90"/>
      <c r="EE83" s="90"/>
      <c r="EF83" s="90"/>
      <c r="EG83" s="90"/>
      <c r="EH83" s="90"/>
      <c r="EI83" s="90"/>
      <c r="EJ83" s="90"/>
      <c r="EK83" s="91"/>
      <c r="EL83" s="89" t="s">
        <v>23</v>
      </c>
      <c r="EM83" s="90"/>
      <c r="EN83" s="90"/>
      <c r="EO83" s="90"/>
      <c r="EP83" s="90"/>
      <c r="EQ83" s="90"/>
      <c r="ER83" s="90"/>
      <c r="ES83" s="90"/>
      <c r="ET83" s="90"/>
      <c r="EU83" s="91"/>
      <c r="EV83" s="89" t="s">
        <v>24</v>
      </c>
      <c r="EW83" s="90"/>
      <c r="EX83" s="90"/>
      <c r="EY83" s="90"/>
      <c r="EZ83" s="90"/>
      <c r="FA83" s="90"/>
      <c r="FB83" s="90"/>
      <c r="FC83" s="90"/>
      <c r="FD83" s="90"/>
      <c r="FE83" s="91"/>
      <c r="FF83" s="97"/>
      <c r="FG83" s="97"/>
      <c r="FH83" s="97"/>
      <c r="FI83" s="97"/>
      <c r="FJ83" s="97"/>
      <c r="FK83" s="97"/>
      <c r="FL83" s="97"/>
      <c r="FM83" s="97"/>
      <c r="FN83" s="97"/>
      <c r="FO83" s="97"/>
      <c r="FP83" s="97"/>
      <c r="FQ83" s="97"/>
      <c r="FR83" s="97"/>
      <c r="FS83" s="97"/>
      <c r="FT83" s="97"/>
      <c r="FU83" s="97"/>
      <c r="FV83" s="97"/>
      <c r="FW83" s="97"/>
      <c r="FX83" s="97"/>
      <c r="FY83" s="97"/>
      <c r="FZ83" s="97"/>
      <c r="GA83" s="97"/>
      <c r="GB83" s="97"/>
      <c r="GC83" s="97"/>
    </row>
    <row r="84" spans="1:185" s="3" customFormat="1" ht="6" customHeight="1">
      <c r="A84" s="104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6"/>
      <c r="O84" s="82" t="s">
        <v>89</v>
      </c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4"/>
      <c r="AA84" s="82" t="s">
        <v>109</v>
      </c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4"/>
      <c r="AM84" s="82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4"/>
      <c r="AY84" s="82" t="s">
        <v>110</v>
      </c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4"/>
      <c r="BK84" s="82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4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1" t="s">
        <v>20</v>
      </c>
      <c r="CI84" s="81"/>
      <c r="CJ84" s="81"/>
      <c r="CK84" s="81"/>
      <c r="CL84" s="81"/>
      <c r="CM84" s="81"/>
      <c r="CN84" s="81"/>
      <c r="CO84" s="81"/>
      <c r="CP84" s="81"/>
      <c r="CQ84" s="81"/>
      <c r="CR84" s="81" t="s">
        <v>116</v>
      </c>
      <c r="CS84" s="81"/>
      <c r="CT84" s="81"/>
      <c r="CU84" s="81"/>
      <c r="CV84" s="81"/>
      <c r="CW84" s="81"/>
      <c r="CX84" s="89"/>
      <c r="CY84" s="90"/>
      <c r="CZ84" s="90"/>
      <c r="DA84" s="90"/>
      <c r="DB84" s="90"/>
      <c r="DC84" s="90"/>
      <c r="DD84" s="90"/>
      <c r="DE84" s="90"/>
      <c r="DF84" s="90"/>
      <c r="DG84" s="91"/>
      <c r="DH84" s="89"/>
      <c r="DI84" s="90"/>
      <c r="DJ84" s="90"/>
      <c r="DK84" s="90"/>
      <c r="DL84" s="90"/>
      <c r="DM84" s="90"/>
      <c r="DN84" s="90"/>
      <c r="DO84" s="90"/>
      <c r="DP84" s="90"/>
      <c r="DQ84" s="91"/>
      <c r="DR84" s="89"/>
      <c r="DS84" s="90"/>
      <c r="DT84" s="90"/>
      <c r="DU84" s="90"/>
      <c r="DV84" s="90"/>
      <c r="DW84" s="90"/>
      <c r="DX84" s="90"/>
      <c r="DY84" s="90"/>
      <c r="DZ84" s="90"/>
      <c r="EA84" s="91"/>
      <c r="EB84" s="89"/>
      <c r="EC84" s="90"/>
      <c r="ED84" s="90"/>
      <c r="EE84" s="90"/>
      <c r="EF84" s="90"/>
      <c r="EG84" s="90"/>
      <c r="EH84" s="90"/>
      <c r="EI84" s="90"/>
      <c r="EJ84" s="90"/>
      <c r="EK84" s="91"/>
      <c r="EL84" s="89"/>
      <c r="EM84" s="90"/>
      <c r="EN84" s="90"/>
      <c r="EO84" s="90"/>
      <c r="EP84" s="90"/>
      <c r="EQ84" s="90"/>
      <c r="ER84" s="90"/>
      <c r="ES84" s="90"/>
      <c r="ET84" s="90"/>
      <c r="EU84" s="91"/>
      <c r="EV84" s="89"/>
      <c r="EW84" s="90"/>
      <c r="EX84" s="90"/>
      <c r="EY84" s="90"/>
      <c r="EZ84" s="90"/>
      <c r="FA84" s="90"/>
      <c r="FB84" s="90"/>
      <c r="FC84" s="90"/>
      <c r="FD84" s="90"/>
      <c r="FE84" s="91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</row>
    <row r="85" spans="1:185" s="3" customFormat="1" ht="45" customHeight="1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9"/>
      <c r="O85" s="85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7"/>
      <c r="AA85" s="85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7"/>
      <c r="AM85" s="85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7"/>
      <c r="AY85" s="85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7"/>
      <c r="BK85" s="85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7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5"/>
      <c r="CY85" s="86"/>
      <c r="CZ85" s="86"/>
      <c r="DA85" s="86"/>
      <c r="DB85" s="86"/>
      <c r="DC85" s="86"/>
      <c r="DD85" s="86"/>
      <c r="DE85" s="86"/>
      <c r="DF85" s="86"/>
      <c r="DG85" s="87"/>
      <c r="DH85" s="85"/>
      <c r="DI85" s="86"/>
      <c r="DJ85" s="86"/>
      <c r="DK85" s="86"/>
      <c r="DL85" s="86"/>
      <c r="DM85" s="86"/>
      <c r="DN85" s="86"/>
      <c r="DO85" s="86"/>
      <c r="DP85" s="86"/>
      <c r="DQ85" s="87"/>
      <c r="DR85" s="85"/>
      <c r="DS85" s="86"/>
      <c r="DT85" s="86"/>
      <c r="DU85" s="86"/>
      <c r="DV85" s="86"/>
      <c r="DW85" s="86"/>
      <c r="DX85" s="86"/>
      <c r="DY85" s="86"/>
      <c r="DZ85" s="86"/>
      <c r="EA85" s="87"/>
      <c r="EB85" s="85"/>
      <c r="EC85" s="86"/>
      <c r="ED85" s="86"/>
      <c r="EE85" s="86"/>
      <c r="EF85" s="86"/>
      <c r="EG85" s="86"/>
      <c r="EH85" s="86"/>
      <c r="EI85" s="86"/>
      <c r="EJ85" s="86"/>
      <c r="EK85" s="87"/>
      <c r="EL85" s="85"/>
      <c r="EM85" s="86"/>
      <c r="EN85" s="86"/>
      <c r="EO85" s="86"/>
      <c r="EP85" s="86"/>
      <c r="EQ85" s="86"/>
      <c r="ER85" s="86"/>
      <c r="ES85" s="86"/>
      <c r="ET85" s="86"/>
      <c r="EU85" s="87"/>
      <c r="EV85" s="85"/>
      <c r="EW85" s="86"/>
      <c r="EX85" s="86"/>
      <c r="EY85" s="86"/>
      <c r="EZ85" s="86"/>
      <c r="FA85" s="86"/>
      <c r="FB85" s="86"/>
      <c r="FC85" s="86"/>
      <c r="FD85" s="86"/>
      <c r="FE85" s="87"/>
      <c r="FF85" s="97"/>
      <c r="FG85" s="97"/>
      <c r="FH85" s="97"/>
      <c r="FI85" s="97"/>
      <c r="FJ85" s="97"/>
      <c r="FK85" s="97"/>
      <c r="FL85" s="97"/>
      <c r="FM85" s="97"/>
      <c r="FN85" s="97"/>
      <c r="FO85" s="97"/>
      <c r="FP85" s="97"/>
      <c r="FQ85" s="97"/>
      <c r="FR85" s="97"/>
      <c r="FS85" s="97"/>
      <c r="FT85" s="97"/>
      <c r="FU85" s="97"/>
      <c r="FV85" s="97"/>
      <c r="FW85" s="97"/>
      <c r="FX85" s="97"/>
      <c r="FY85" s="97"/>
      <c r="FZ85" s="97"/>
      <c r="GA85" s="97"/>
      <c r="GB85" s="97"/>
      <c r="GC85" s="97"/>
    </row>
    <row r="86" spans="1:185" s="17" customFormat="1" ht="12" customHeight="1">
      <c r="A86" s="78">
        <v>1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>
        <v>2</v>
      </c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>
        <v>3</v>
      </c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>
        <v>4</v>
      </c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>
        <v>5</v>
      </c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>
        <v>6</v>
      </c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>
        <v>7</v>
      </c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>
        <v>8</v>
      </c>
      <c r="CI86" s="78"/>
      <c r="CJ86" s="78"/>
      <c r="CK86" s="78"/>
      <c r="CL86" s="78"/>
      <c r="CM86" s="78"/>
      <c r="CN86" s="78"/>
      <c r="CO86" s="78"/>
      <c r="CP86" s="78"/>
      <c r="CQ86" s="78"/>
      <c r="CR86" s="78">
        <v>9</v>
      </c>
      <c r="CS86" s="78"/>
      <c r="CT86" s="78"/>
      <c r="CU86" s="78"/>
      <c r="CV86" s="78"/>
      <c r="CW86" s="78"/>
      <c r="CX86" s="78">
        <v>10</v>
      </c>
      <c r="CY86" s="78"/>
      <c r="CZ86" s="78"/>
      <c r="DA86" s="78"/>
      <c r="DB86" s="78"/>
      <c r="DC86" s="78"/>
      <c r="DD86" s="78"/>
      <c r="DE86" s="78"/>
      <c r="DF86" s="78"/>
      <c r="DG86" s="78"/>
      <c r="DH86" s="78">
        <v>11</v>
      </c>
      <c r="DI86" s="78"/>
      <c r="DJ86" s="78"/>
      <c r="DK86" s="78"/>
      <c r="DL86" s="78"/>
      <c r="DM86" s="78"/>
      <c r="DN86" s="78"/>
      <c r="DO86" s="78"/>
      <c r="DP86" s="78"/>
      <c r="DQ86" s="78"/>
      <c r="DR86" s="78">
        <v>12</v>
      </c>
      <c r="DS86" s="78"/>
      <c r="DT86" s="78"/>
      <c r="DU86" s="78"/>
      <c r="DV86" s="78"/>
      <c r="DW86" s="78"/>
      <c r="DX86" s="78"/>
      <c r="DY86" s="78"/>
      <c r="DZ86" s="78"/>
      <c r="EA86" s="78"/>
      <c r="EB86" s="78">
        <v>13</v>
      </c>
      <c r="EC86" s="78"/>
      <c r="ED86" s="78"/>
      <c r="EE86" s="78"/>
      <c r="EF86" s="78"/>
      <c r="EG86" s="78"/>
      <c r="EH86" s="78"/>
      <c r="EI86" s="78"/>
      <c r="EJ86" s="78"/>
      <c r="EK86" s="78"/>
      <c r="EL86" s="78">
        <v>14</v>
      </c>
      <c r="EM86" s="78"/>
      <c r="EN86" s="78"/>
      <c r="EO86" s="78"/>
      <c r="EP86" s="78"/>
      <c r="EQ86" s="78"/>
      <c r="ER86" s="78"/>
      <c r="ES86" s="78"/>
      <c r="ET86" s="78"/>
      <c r="EU86" s="78"/>
      <c r="EV86" s="78">
        <v>15</v>
      </c>
      <c r="EW86" s="78"/>
      <c r="EX86" s="78"/>
      <c r="EY86" s="78"/>
      <c r="EZ86" s="78"/>
      <c r="FA86" s="78"/>
      <c r="FB86" s="78"/>
      <c r="FC86" s="78"/>
      <c r="FD86" s="78"/>
      <c r="FE86" s="78"/>
      <c r="FF86" s="77">
        <v>16</v>
      </c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>
        <v>17</v>
      </c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</row>
    <row r="87" spans="1:185" s="20" customFormat="1" ht="48.75" customHeight="1">
      <c r="A87" s="79" t="s">
        <v>128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80" t="s">
        <v>125</v>
      </c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 t="s">
        <v>146</v>
      </c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73" t="s">
        <v>146</v>
      </c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80" t="s">
        <v>111</v>
      </c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 t="s">
        <v>129</v>
      </c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 t="s">
        <v>75</v>
      </c>
      <c r="CI87" s="80"/>
      <c r="CJ87" s="80"/>
      <c r="CK87" s="80"/>
      <c r="CL87" s="80"/>
      <c r="CM87" s="80"/>
      <c r="CN87" s="80"/>
      <c r="CO87" s="80"/>
      <c r="CP87" s="80"/>
      <c r="CQ87" s="80"/>
      <c r="CR87" s="76" t="s">
        <v>84</v>
      </c>
      <c r="CS87" s="76"/>
      <c r="CT87" s="76"/>
      <c r="CU87" s="76"/>
      <c r="CV87" s="76"/>
      <c r="CW87" s="76"/>
      <c r="CX87" s="73">
        <f>CX89*124</f>
        <v>124</v>
      </c>
      <c r="CY87" s="73"/>
      <c r="CZ87" s="73"/>
      <c r="DA87" s="73"/>
      <c r="DB87" s="73"/>
      <c r="DC87" s="73"/>
      <c r="DD87" s="73"/>
      <c r="DE87" s="73"/>
      <c r="DF87" s="73"/>
      <c r="DG87" s="73"/>
      <c r="DH87" s="73">
        <f aca="true" t="shared" si="0" ref="DH87:DH95">CX87</f>
        <v>124</v>
      </c>
      <c r="DI87" s="73"/>
      <c r="DJ87" s="73"/>
      <c r="DK87" s="73"/>
      <c r="DL87" s="73"/>
      <c r="DM87" s="73"/>
      <c r="DN87" s="73"/>
      <c r="DO87" s="73"/>
      <c r="DP87" s="73"/>
      <c r="DQ87" s="73"/>
      <c r="DR87" s="73">
        <f aca="true" t="shared" si="1" ref="DR87:DR95">CX87</f>
        <v>124</v>
      </c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4">
        <v>10</v>
      </c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</row>
    <row r="88" spans="1:185" s="20" customFormat="1" ht="49.5" customHeight="1">
      <c r="A88" s="79" t="s">
        <v>128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80" t="s">
        <v>125</v>
      </c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 t="s">
        <v>146</v>
      </c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73" t="s">
        <v>146</v>
      </c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80" t="s">
        <v>111</v>
      </c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 t="s">
        <v>130</v>
      </c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 t="s">
        <v>131</v>
      </c>
      <c r="CI88" s="80"/>
      <c r="CJ88" s="80"/>
      <c r="CK88" s="80"/>
      <c r="CL88" s="80"/>
      <c r="CM88" s="80"/>
      <c r="CN88" s="80"/>
      <c r="CO88" s="80"/>
      <c r="CP88" s="80"/>
      <c r="CQ88" s="80"/>
      <c r="CR88" s="76" t="s">
        <v>132</v>
      </c>
      <c r="CS88" s="76"/>
      <c r="CT88" s="76"/>
      <c r="CU88" s="76"/>
      <c r="CV88" s="76"/>
      <c r="CW88" s="76"/>
      <c r="CX88" s="73">
        <f>CX87*10</f>
        <v>1240</v>
      </c>
      <c r="CY88" s="73"/>
      <c r="CZ88" s="73"/>
      <c r="DA88" s="73"/>
      <c r="DB88" s="73"/>
      <c r="DC88" s="73"/>
      <c r="DD88" s="73"/>
      <c r="DE88" s="73"/>
      <c r="DF88" s="73"/>
      <c r="DG88" s="73"/>
      <c r="DH88" s="73">
        <f t="shared" si="0"/>
        <v>1240</v>
      </c>
      <c r="DI88" s="73"/>
      <c r="DJ88" s="73"/>
      <c r="DK88" s="73"/>
      <c r="DL88" s="73"/>
      <c r="DM88" s="73"/>
      <c r="DN88" s="73"/>
      <c r="DO88" s="73"/>
      <c r="DP88" s="73"/>
      <c r="DQ88" s="73"/>
      <c r="DR88" s="73">
        <f t="shared" si="1"/>
        <v>1240</v>
      </c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4">
        <v>10</v>
      </c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</row>
    <row r="89" spans="1:185" s="20" customFormat="1" ht="25.5" customHeight="1">
      <c r="A89" s="79" t="s">
        <v>128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80" t="s">
        <v>125</v>
      </c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 t="s">
        <v>146</v>
      </c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73" t="s">
        <v>146</v>
      </c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80" t="s">
        <v>111</v>
      </c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 t="s">
        <v>77</v>
      </c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 t="s">
        <v>70</v>
      </c>
      <c r="CI89" s="80"/>
      <c r="CJ89" s="80"/>
      <c r="CK89" s="80"/>
      <c r="CL89" s="80"/>
      <c r="CM89" s="80"/>
      <c r="CN89" s="80"/>
      <c r="CO89" s="80"/>
      <c r="CP89" s="80"/>
      <c r="CQ89" s="80"/>
      <c r="CR89" s="76" t="s">
        <v>83</v>
      </c>
      <c r="CS89" s="76"/>
      <c r="CT89" s="76"/>
      <c r="CU89" s="76"/>
      <c r="CV89" s="76"/>
      <c r="CW89" s="76"/>
      <c r="CX89" s="73">
        <v>1</v>
      </c>
      <c r="CY89" s="73"/>
      <c r="CZ89" s="73"/>
      <c r="DA89" s="73"/>
      <c r="DB89" s="73"/>
      <c r="DC89" s="73"/>
      <c r="DD89" s="73"/>
      <c r="DE89" s="73"/>
      <c r="DF89" s="73"/>
      <c r="DG89" s="73"/>
      <c r="DH89" s="73">
        <f t="shared" si="0"/>
        <v>1</v>
      </c>
      <c r="DI89" s="73"/>
      <c r="DJ89" s="73"/>
      <c r="DK89" s="73"/>
      <c r="DL89" s="73"/>
      <c r="DM89" s="73"/>
      <c r="DN89" s="73"/>
      <c r="DO89" s="73"/>
      <c r="DP89" s="73"/>
      <c r="DQ89" s="73"/>
      <c r="DR89" s="73">
        <f>CX89</f>
        <v>1</v>
      </c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4">
        <v>5</v>
      </c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</row>
    <row r="90" spans="1:185" s="20" customFormat="1" ht="71.25" customHeight="1">
      <c r="A90" s="79" t="s">
        <v>127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80" t="s">
        <v>101</v>
      </c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 t="s">
        <v>146</v>
      </c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73" t="s">
        <v>146</v>
      </c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80" t="s">
        <v>111</v>
      </c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 t="s">
        <v>129</v>
      </c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 t="s">
        <v>75</v>
      </c>
      <c r="CI90" s="80"/>
      <c r="CJ90" s="80"/>
      <c r="CK90" s="80"/>
      <c r="CL90" s="80"/>
      <c r="CM90" s="80"/>
      <c r="CN90" s="80"/>
      <c r="CO90" s="80"/>
      <c r="CP90" s="80"/>
      <c r="CQ90" s="80"/>
      <c r="CR90" s="76" t="s">
        <v>84</v>
      </c>
      <c r="CS90" s="76"/>
      <c r="CT90" s="76"/>
      <c r="CU90" s="76"/>
      <c r="CV90" s="76"/>
      <c r="CW90" s="76"/>
      <c r="CX90" s="73">
        <f>CX92*124</f>
        <v>0</v>
      </c>
      <c r="CY90" s="73"/>
      <c r="CZ90" s="73"/>
      <c r="DA90" s="73"/>
      <c r="DB90" s="73"/>
      <c r="DC90" s="73"/>
      <c r="DD90" s="73"/>
      <c r="DE90" s="73"/>
      <c r="DF90" s="73"/>
      <c r="DG90" s="73"/>
      <c r="DH90" s="73">
        <f t="shared" si="0"/>
        <v>0</v>
      </c>
      <c r="DI90" s="73"/>
      <c r="DJ90" s="73"/>
      <c r="DK90" s="73"/>
      <c r="DL90" s="73"/>
      <c r="DM90" s="73"/>
      <c r="DN90" s="73"/>
      <c r="DO90" s="73"/>
      <c r="DP90" s="73"/>
      <c r="DQ90" s="73"/>
      <c r="DR90" s="73">
        <f t="shared" si="1"/>
        <v>0</v>
      </c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4">
        <v>10</v>
      </c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</row>
    <row r="91" spans="1:185" s="20" customFormat="1" ht="71.25" customHeight="1">
      <c r="A91" s="79" t="s">
        <v>127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80" t="s">
        <v>101</v>
      </c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 t="s">
        <v>146</v>
      </c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73" t="s">
        <v>146</v>
      </c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80" t="s">
        <v>111</v>
      </c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 t="s">
        <v>130</v>
      </c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 t="s">
        <v>131</v>
      </c>
      <c r="CI91" s="80"/>
      <c r="CJ91" s="80"/>
      <c r="CK91" s="80"/>
      <c r="CL91" s="80"/>
      <c r="CM91" s="80"/>
      <c r="CN91" s="80"/>
      <c r="CO91" s="80"/>
      <c r="CP91" s="80"/>
      <c r="CQ91" s="80"/>
      <c r="CR91" s="76" t="s">
        <v>132</v>
      </c>
      <c r="CS91" s="76"/>
      <c r="CT91" s="76"/>
      <c r="CU91" s="76"/>
      <c r="CV91" s="76"/>
      <c r="CW91" s="76"/>
      <c r="CX91" s="73">
        <f>CX90*10</f>
        <v>0</v>
      </c>
      <c r="CY91" s="73"/>
      <c r="CZ91" s="73"/>
      <c r="DA91" s="73"/>
      <c r="DB91" s="73"/>
      <c r="DC91" s="73"/>
      <c r="DD91" s="73"/>
      <c r="DE91" s="73"/>
      <c r="DF91" s="73"/>
      <c r="DG91" s="73"/>
      <c r="DH91" s="73">
        <f t="shared" si="0"/>
        <v>0</v>
      </c>
      <c r="DI91" s="73"/>
      <c r="DJ91" s="73"/>
      <c r="DK91" s="73"/>
      <c r="DL91" s="73"/>
      <c r="DM91" s="73"/>
      <c r="DN91" s="73"/>
      <c r="DO91" s="73"/>
      <c r="DP91" s="73"/>
      <c r="DQ91" s="73"/>
      <c r="DR91" s="73">
        <f t="shared" si="1"/>
        <v>0</v>
      </c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4">
        <v>10</v>
      </c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</row>
    <row r="92" spans="1:185" s="20" customFormat="1" ht="72.75" customHeight="1">
      <c r="A92" s="79" t="s">
        <v>127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80" t="s">
        <v>101</v>
      </c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 t="s">
        <v>146</v>
      </c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73" t="s">
        <v>146</v>
      </c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80" t="s">
        <v>111</v>
      </c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 t="s">
        <v>77</v>
      </c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 t="s">
        <v>70</v>
      </c>
      <c r="CI92" s="80"/>
      <c r="CJ92" s="80"/>
      <c r="CK92" s="80"/>
      <c r="CL92" s="80"/>
      <c r="CM92" s="80"/>
      <c r="CN92" s="80"/>
      <c r="CO92" s="80"/>
      <c r="CP92" s="80"/>
      <c r="CQ92" s="80"/>
      <c r="CR92" s="76" t="s">
        <v>83</v>
      </c>
      <c r="CS92" s="76"/>
      <c r="CT92" s="76"/>
      <c r="CU92" s="76"/>
      <c r="CV92" s="76"/>
      <c r="CW92" s="76"/>
      <c r="CX92" s="73">
        <v>0</v>
      </c>
      <c r="CY92" s="73"/>
      <c r="CZ92" s="73"/>
      <c r="DA92" s="73"/>
      <c r="DB92" s="73"/>
      <c r="DC92" s="73"/>
      <c r="DD92" s="73"/>
      <c r="DE92" s="73"/>
      <c r="DF92" s="73"/>
      <c r="DG92" s="73"/>
      <c r="DH92" s="73">
        <f t="shared" si="0"/>
        <v>0</v>
      </c>
      <c r="DI92" s="73"/>
      <c r="DJ92" s="73"/>
      <c r="DK92" s="73"/>
      <c r="DL92" s="73"/>
      <c r="DM92" s="73"/>
      <c r="DN92" s="73"/>
      <c r="DO92" s="73"/>
      <c r="DP92" s="73"/>
      <c r="DQ92" s="73"/>
      <c r="DR92" s="73">
        <f t="shared" si="1"/>
        <v>0</v>
      </c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4">
        <v>5</v>
      </c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</row>
    <row r="93" spans="1:185" s="20" customFormat="1" ht="61.5" customHeight="1">
      <c r="A93" s="79" t="s">
        <v>126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80" t="s">
        <v>78</v>
      </c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 t="s">
        <v>146</v>
      </c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73" t="s">
        <v>146</v>
      </c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80" t="s">
        <v>111</v>
      </c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 t="s">
        <v>129</v>
      </c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 t="s">
        <v>75</v>
      </c>
      <c r="CI93" s="80"/>
      <c r="CJ93" s="80"/>
      <c r="CK93" s="80"/>
      <c r="CL93" s="80"/>
      <c r="CM93" s="80"/>
      <c r="CN93" s="80"/>
      <c r="CO93" s="80"/>
      <c r="CP93" s="80"/>
      <c r="CQ93" s="80"/>
      <c r="CR93" s="76" t="s">
        <v>84</v>
      </c>
      <c r="CS93" s="76"/>
      <c r="CT93" s="76"/>
      <c r="CU93" s="76"/>
      <c r="CV93" s="76"/>
      <c r="CW93" s="76"/>
      <c r="CX93" s="73">
        <f>CX95*124</f>
        <v>7688</v>
      </c>
      <c r="CY93" s="73"/>
      <c r="CZ93" s="73"/>
      <c r="DA93" s="73"/>
      <c r="DB93" s="73"/>
      <c r="DC93" s="73"/>
      <c r="DD93" s="73"/>
      <c r="DE93" s="73"/>
      <c r="DF93" s="73"/>
      <c r="DG93" s="73"/>
      <c r="DH93" s="73">
        <f t="shared" si="0"/>
        <v>7688</v>
      </c>
      <c r="DI93" s="73"/>
      <c r="DJ93" s="73"/>
      <c r="DK93" s="73"/>
      <c r="DL93" s="73"/>
      <c r="DM93" s="73"/>
      <c r="DN93" s="73"/>
      <c r="DO93" s="73"/>
      <c r="DP93" s="73"/>
      <c r="DQ93" s="73"/>
      <c r="DR93" s="73">
        <f t="shared" si="1"/>
        <v>7688</v>
      </c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4">
        <v>10</v>
      </c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</row>
    <row r="94" spans="1:185" s="20" customFormat="1" ht="61.5" customHeight="1">
      <c r="A94" s="79" t="s">
        <v>126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80" t="s">
        <v>78</v>
      </c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 t="s">
        <v>146</v>
      </c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73" t="s">
        <v>146</v>
      </c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80" t="s">
        <v>111</v>
      </c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 t="s">
        <v>130</v>
      </c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 t="s">
        <v>131</v>
      </c>
      <c r="CI94" s="80"/>
      <c r="CJ94" s="80"/>
      <c r="CK94" s="80"/>
      <c r="CL94" s="80"/>
      <c r="CM94" s="80"/>
      <c r="CN94" s="80"/>
      <c r="CO94" s="80"/>
      <c r="CP94" s="80"/>
      <c r="CQ94" s="80"/>
      <c r="CR94" s="76" t="s">
        <v>132</v>
      </c>
      <c r="CS94" s="76"/>
      <c r="CT94" s="76"/>
      <c r="CU94" s="76"/>
      <c r="CV94" s="76"/>
      <c r="CW94" s="76"/>
      <c r="CX94" s="73">
        <f>CX93*10</f>
        <v>76880</v>
      </c>
      <c r="CY94" s="73"/>
      <c r="CZ94" s="73"/>
      <c r="DA94" s="73"/>
      <c r="DB94" s="73"/>
      <c r="DC94" s="73"/>
      <c r="DD94" s="73"/>
      <c r="DE94" s="73"/>
      <c r="DF94" s="73"/>
      <c r="DG94" s="73"/>
      <c r="DH94" s="73">
        <f t="shared" si="0"/>
        <v>76880</v>
      </c>
      <c r="DI94" s="73"/>
      <c r="DJ94" s="73"/>
      <c r="DK94" s="73"/>
      <c r="DL94" s="73"/>
      <c r="DM94" s="73"/>
      <c r="DN94" s="73"/>
      <c r="DO94" s="73"/>
      <c r="DP94" s="73"/>
      <c r="DQ94" s="73"/>
      <c r="DR94" s="73">
        <f t="shared" si="1"/>
        <v>76880</v>
      </c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4">
        <v>10</v>
      </c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</row>
    <row r="95" spans="1:185" s="20" customFormat="1" ht="60" customHeight="1">
      <c r="A95" s="79" t="s">
        <v>126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80" t="s">
        <v>78</v>
      </c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 t="s">
        <v>146</v>
      </c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73" t="s">
        <v>146</v>
      </c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80" t="s">
        <v>111</v>
      </c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 t="s">
        <v>77</v>
      </c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 t="s">
        <v>70</v>
      </c>
      <c r="CI95" s="80"/>
      <c r="CJ95" s="80"/>
      <c r="CK95" s="80"/>
      <c r="CL95" s="80"/>
      <c r="CM95" s="80"/>
      <c r="CN95" s="80"/>
      <c r="CO95" s="80"/>
      <c r="CP95" s="80"/>
      <c r="CQ95" s="80"/>
      <c r="CR95" s="76" t="s">
        <v>83</v>
      </c>
      <c r="CS95" s="76"/>
      <c r="CT95" s="76"/>
      <c r="CU95" s="76"/>
      <c r="CV95" s="76"/>
      <c r="CW95" s="76"/>
      <c r="CX95" s="73">
        <v>62</v>
      </c>
      <c r="CY95" s="73"/>
      <c r="CZ95" s="73"/>
      <c r="DA95" s="73"/>
      <c r="DB95" s="73"/>
      <c r="DC95" s="73"/>
      <c r="DD95" s="73"/>
      <c r="DE95" s="73"/>
      <c r="DF95" s="73"/>
      <c r="DG95" s="73"/>
      <c r="DH95" s="73">
        <f t="shared" si="0"/>
        <v>62</v>
      </c>
      <c r="DI95" s="73"/>
      <c r="DJ95" s="73"/>
      <c r="DK95" s="73"/>
      <c r="DL95" s="73"/>
      <c r="DM95" s="73"/>
      <c r="DN95" s="73"/>
      <c r="DO95" s="73"/>
      <c r="DP95" s="73"/>
      <c r="DQ95" s="73"/>
      <c r="DR95" s="73">
        <f t="shared" si="1"/>
        <v>62</v>
      </c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4">
        <v>5</v>
      </c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75" t="s">
        <v>37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  <c r="FS99" s="75"/>
      <c r="FT99" s="75"/>
      <c r="FU99" s="75"/>
      <c r="FV99" s="75"/>
      <c r="FW99" s="75"/>
      <c r="FX99" s="75"/>
      <c r="FY99" s="75"/>
      <c r="FZ99" s="75"/>
      <c r="GA99" s="75"/>
      <c r="GB99" s="75"/>
      <c r="GC99" s="75"/>
    </row>
    <row r="100" spans="1:185" s="2" customFormat="1" ht="14.25" customHeight="1">
      <c r="A100" s="59" t="s">
        <v>30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 t="s">
        <v>31</v>
      </c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 t="s">
        <v>32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 t="s">
        <v>33</v>
      </c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 t="s">
        <v>34</v>
      </c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59"/>
      <c r="FF100" s="59"/>
      <c r="FG100" s="59"/>
      <c r="FH100" s="59"/>
      <c r="FI100" s="59"/>
      <c r="FJ100" s="59"/>
      <c r="FK100" s="59"/>
      <c r="FL100" s="59"/>
      <c r="FM100" s="59"/>
      <c r="FN100" s="59"/>
      <c r="FO100" s="59"/>
      <c r="FP100" s="59"/>
      <c r="FQ100" s="59"/>
      <c r="FR100" s="59"/>
      <c r="FS100" s="59"/>
      <c r="FT100" s="59"/>
      <c r="FU100" s="59"/>
      <c r="FV100" s="59"/>
      <c r="FW100" s="59"/>
      <c r="FX100" s="59"/>
      <c r="FY100" s="59"/>
      <c r="FZ100" s="59"/>
      <c r="GA100" s="59"/>
      <c r="GB100" s="59"/>
      <c r="GC100" s="59"/>
    </row>
    <row r="101" spans="1:185" s="18" customFormat="1" ht="13.5" customHeight="1">
      <c r="A101" s="63">
        <v>1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>
        <v>2</v>
      </c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70" t="s">
        <v>35</v>
      </c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 t="s">
        <v>36</v>
      </c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63">
        <v>5</v>
      </c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</row>
    <row r="102" spans="1:185" s="2" customFormat="1" ht="13.5" customHeight="1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58" t="s">
        <v>134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</row>
    <row r="107" s="10" customFormat="1" ht="17.25" customHeight="1">
      <c r="A107" s="10" t="s">
        <v>60</v>
      </c>
    </row>
    <row r="108" spans="1:185" s="2" customFormat="1" ht="14.25" customHeight="1">
      <c r="A108" s="59" t="s">
        <v>38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60" t="s">
        <v>39</v>
      </c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2"/>
      <c r="DX108" s="60" t="s">
        <v>40</v>
      </c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2"/>
    </row>
    <row r="109" spans="1:185" s="2" customFormat="1" ht="15" customHeight="1">
      <c r="A109" s="63">
        <v>1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4" t="s">
        <v>41</v>
      </c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6"/>
      <c r="DX109" s="67">
        <v>3</v>
      </c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  <c r="FV109" s="68"/>
      <c r="FW109" s="68"/>
      <c r="FX109" s="68"/>
      <c r="FY109" s="68"/>
      <c r="FZ109" s="68"/>
      <c r="GA109" s="68"/>
      <c r="GB109" s="68"/>
      <c r="GC109" s="69"/>
    </row>
    <row r="110" spans="1:185" s="21" customFormat="1" ht="47.25" customHeight="1">
      <c r="A110" s="54" t="s">
        <v>139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5" t="s">
        <v>91</v>
      </c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7"/>
      <c r="DX110" s="55" t="s">
        <v>122</v>
      </c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7"/>
    </row>
    <row r="111" spans="1:185" s="21" customFormat="1" ht="18.75" customHeight="1">
      <c r="A111" s="54" t="s">
        <v>92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5" t="s">
        <v>93</v>
      </c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7"/>
      <c r="DX111" s="55" t="s">
        <v>94</v>
      </c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7"/>
    </row>
    <row r="112" spans="1:185" s="21" customFormat="1" ht="18" customHeight="1">
      <c r="A112" s="54" t="s">
        <v>140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5" t="s">
        <v>71</v>
      </c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7"/>
      <c r="DX112" s="55" t="s">
        <v>71</v>
      </c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7"/>
    </row>
    <row r="113" spans="1:185" s="21" customFormat="1" ht="18.75" customHeight="1">
      <c r="A113" s="54" t="s">
        <v>95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5" t="s">
        <v>91</v>
      </c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7"/>
      <c r="DX113" s="55" t="s">
        <v>123</v>
      </c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7"/>
    </row>
    <row r="114" spans="1:185" s="21" customFormat="1" ht="18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</row>
    <row r="115" spans="1:161" s="10" customFormat="1" ht="15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15"/>
      <c r="BX115" s="15"/>
      <c r="BY115" s="15"/>
      <c r="BZ115" s="15"/>
      <c r="CA115" s="15"/>
      <c r="CB115" s="15"/>
      <c r="CC115" s="15"/>
      <c r="CD115" s="16" t="s">
        <v>17</v>
      </c>
      <c r="CE115" s="138" t="s">
        <v>35</v>
      </c>
      <c r="CF115" s="138"/>
      <c r="CG115" s="138"/>
      <c r="CH115" s="138"/>
      <c r="CI115" s="138"/>
      <c r="CJ115" s="138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</row>
    <row r="116" spans="82:88" s="15" customFormat="1" ht="16.5" thickBot="1">
      <c r="CD116" s="16"/>
      <c r="CE116" s="139"/>
      <c r="CF116" s="139"/>
      <c r="CG116" s="139"/>
      <c r="CH116" s="139"/>
      <c r="CI116" s="139"/>
      <c r="CJ116" s="139"/>
    </row>
    <row r="117" spans="1:161" s="10" customFormat="1" ht="15.75">
      <c r="A117" s="27" t="s">
        <v>44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140" t="s">
        <v>65</v>
      </c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0"/>
      <c r="CF117" s="140"/>
      <c r="CG117" s="140"/>
      <c r="CH117" s="140"/>
      <c r="CI117" s="140"/>
      <c r="CJ117" s="140"/>
      <c r="CK117" s="140"/>
      <c r="CL117" s="140"/>
      <c r="CM117" s="140"/>
      <c r="CN117" s="140"/>
      <c r="CO117" s="140"/>
      <c r="CP117" s="140"/>
      <c r="CQ117" s="140"/>
      <c r="CR117" s="140"/>
      <c r="CS117" s="140"/>
      <c r="CT117" s="140"/>
      <c r="CU117" s="140"/>
      <c r="CV117" s="140"/>
      <c r="CW117" s="140"/>
      <c r="CX117" s="140"/>
      <c r="CY117" s="140"/>
      <c r="CZ117" s="140"/>
      <c r="DA117" s="140"/>
      <c r="DB117" s="140"/>
      <c r="DC117" s="140"/>
      <c r="DD117" s="140"/>
      <c r="DE117" s="140"/>
      <c r="DF117" s="140"/>
      <c r="DG117" s="140"/>
      <c r="DH117" s="140"/>
      <c r="DI117" s="140"/>
      <c r="DJ117" s="140"/>
      <c r="DK117" s="140"/>
      <c r="DL117" s="140"/>
      <c r="DM117" s="27"/>
      <c r="DN117" s="27"/>
      <c r="DO117" s="141" t="s">
        <v>103</v>
      </c>
      <c r="DP117" s="141"/>
      <c r="DQ117" s="141"/>
      <c r="DR117" s="141"/>
      <c r="DS117" s="141"/>
      <c r="DT117" s="141"/>
      <c r="DU117" s="141"/>
      <c r="DV117" s="141"/>
      <c r="DW117" s="141"/>
      <c r="DX117" s="141"/>
      <c r="DY117" s="141"/>
      <c r="DZ117" s="141"/>
      <c r="EA117" s="141"/>
      <c r="EB117" s="141"/>
      <c r="EC117" s="141"/>
      <c r="ED117" s="141"/>
      <c r="EE117" s="141"/>
      <c r="EF117" s="141"/>
      <c r="EG117" s="141"/>
      <c r="EH117" s="141"/>
      <c r="EI117" s="141"/>
      <c r="EJ117" s="141"/>
      <c r="EK117" s="141"/>
      <c r="EL117" s="141"/>
      <c r="EM117" s="141"/>
      <c r="EN117" s="141"/>
      <c r="EO117" s="141"/>
      <c r="EP117" s="141"/>
      <c r="EQ117" s="141"/>
      <c r="ES117" s="142" t="s">
        <v>172</v>
      </c>
      <c r="ET117" s="143"/>
      <c r="EU117" s="143"/>
      <c r="EV117" s="143"/>
      <c r="EW117" s="143"/>
      <c r="EX117" s="143"/>
      <c r="EY117" s="143"/>
      <c r="EZ117" s="143"/>
      <c r="FA117" s="143"/>
      <c r="FB117" s="143"/>
      <c r="FC117" s="143"/>
      <c r="FD117" s="143"/>
      <c r="FE117" s="144"/>
    </row>
    <row r="118" spans="1:161" s="10" customFormat="1" ht="15.75">
      <c r="A118" s="140" t="s">
        <v>173</v>
      </c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  <c r="BZ118" s="140"/>
      <c r="CA118" s="140"/>
      <c r="CB118" s="140"/>
      <c r="CC118" s="140"/>
      <c r="CD118" s="140"/>
      <c r="CE118" s="140"/>
      <c r="CF118" s="140"/>
      <c r="CG118" s="140"/>
      <c r="CH118" s="140"/>
      <c r="CI118" s="140"/>
      <c r="CJ118" s="140"/>
      <c r="CK118" s="140"/>
      <c r="CL118" s="140"/>
      <c r="CM118" s="140"/>
      <c r="CN118" s="140"/>
      <c r="CO118" s="140"/>
      <c r="CP118" s="140"/>
      <c r="CQ118" s="140"/>
      <c r="CR118" s="140"/>
      <c r="CS118" s="140"/>
      <c r="CT118" s="140"/>
      <c r="CU118" s="140"/>
      <c r="CV118" s="140"/>
      <c r="CW118" s="140"/>
      <c r="CX118" s="140"/>
      <c r="CY118" s="140"/>
      <c r="CZ118" s="140"/>
      <c r="DA118" s="140"/>
      <c r="DB118" s="140"/>
      <c r="DC118" s="140"/>
      <c r="DD118" s="140"/>
      <c r="DE118" s="140"/>
      <c r="DF118" s="140"/>
      <c r="DG118" s="140"/>
      <c r="DH118" s="140"/>
      <c r="DI118" s="140"/>
      <c r="DJ118" s="140"/>
      <c r="DK118" s="140"/>
      <c r="DL118" s="140"/>
      <c r="DM118" s="27"/>
      <c r="DN118" s="27"/>
      <c r="DO118" s="141" t="s">
        <v>104</v>
      </c>
      <c r="DP118" s="141"/>
      <c r="DQ118" s="141"/>
      <c r="DR118" s="141"/>
      <c r="DS118" s="141"/>
      <c r="DT118" s="141"/>
      <c r="DU118" s="141"/>
      <c r="DV118" s="141"/>
      <c r="DW118" s="141"/>
      <c r="DX118" s="141"/>
      <c r="DY118" s="141"/>
      <c r="DZ118" s="141"/>
      <c r="EA118" s="141"/>
      <c r="EB118" s="141"/>
      <c r="EC118" s="141"/>
      <c r="ED118" s="141"/>
      <c r="EE118" s="141"/>
      <c r="EF118" s="141"/>
      <c r="EG118" s="141"/>
      <c r="EH118" s="141"/>
      <c r="EI118" s="141"/>
      <c r="EJ118" s="141"/>
      <c r="EK118" s="141"/>
      <c r="EL118" s="141"/>
      <c r="EM118" s="141"/>
      <c r="EN118" s="141"/>
      <c r="EO118" s="141"/>
      <c r="EP118" s="141"/>
      <c r="EQ118" s="141"/>
      <c r="ES118" s="145"/>
      <c r="ET118" s="146"/>
      <c r="EU118" s="146"/>
      <c r="EV118" s="146"/>
      <c r="EW118" s="146"/>
      <c r="EX118" s="146"/>
      <c r="EY118" s="146"/>
      <c r="EZ118" s="146"/>
      <c r="FA118" s="146"/>
      <c r="FB118" s="146"/>
      <c r="FC118" s="146"/>
      <c r="FD118" s="146"/>
      <c r="FE118" s="147"/>
    </row>
    <row r="119" spans="1:161" s="10" customFormat="1" ht="16.5" thickBot="1">
      <c r="A119" s="28" t="s">
        <v>45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9"/>
      <c r="BH119" s="29"/>
      <c r="BI119" s="151" t="s">
        <v>124</v>
      </c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1"/>
      <c r="DB119" s="151"/>
      <c r="DC119" s="151"/>
      <c r="DD119" s="151"/>
      <c r="DE119" s="151"/>
      <c r="DF119" s="151"/>
      <c r="DG119" s="151"/>
      <c r="DH119" s="151"/>
      <c r="DI119" s="151"/>
      <c r="DJ119" s="151"/>
      <c r="DK119" s="151"/>
      <c r="DL119" s="151"/>
      <c r="DM119" s="28"/>
      <c r="DN119" s="28"/>
      <c r="DO119" s="141" t="s">
        <v>105</v>
      </c>
      <c r="DP119" s="141"/>
      <c r="DQ119" s="141"/>
      <c r="DR119" s="141"/>
      <c r="DS119" s="141"/>
      <c r="DT119" s="141"/>
      <c r="DU119" s="141"/>
      <c r="DV119" s="141"/>
      <c r="DW119" s="141"/>
      <c r="DX119" s="141"/>
      <c r="DY119" s="141"/>
      <c r="DZ119" s="141"/>
      <c r="EA119" s="141"/>
      <c r="EB119" s="141"/>
      <c r="EC119" s="141"/>
      <c r="ED119" s="141"/>
      <c r="EE119" s="141"/>
      <c r="EF119" s="141"/>
      <c r="EG119" s="141"/>
      <c r="EH119" s="141"/>
      <c r="EI119" s="141"/>
      <c r="EJ119" s="141"/>
      <c r="EK119" s="141"/>
      <c r="EL119" s="141"/>
      <c r="EM119" s="141"/>
      <c r="EN119" s="141"/>
      <c r="EO119" s="141"/>
      <c r="EP119" s="141"/>
      <c r="EQ119" s="141"/>
      <c r="ES119" s="148"/>
      <c r="ET119" s="149"/>
      <c r="EU119" s="149"/>
      <c r="EV119" s="149"/>
      <c r="EW119" s="149"/>
      <c r="EX119" s="149"/>
      <c r="EY119" s="149"/>
      <c r="EZ119" s="149"/>
      <c r="FA119" s="149"/>
      <c r="FB119" s="149"/>
      <c r="FC119" s="149"/>
      <c r="FD119" s="149"/>
      <c r="FE119" s="150"/>
    </row>
    <row r="120" spans="1:161" s="10" customFormat="1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28"/>
      <c r="DN120" s="28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</row>
    <row r="121" spans="1:54" s="10" customFormat="1" ht="15.75">
      <c r="A121" s="10" t="s">
        <v>46</v>
      </c>
      <c r="BB121" s="26"/>
    </row>
    <row r="122" s="10" customFormat="1" ht="15.75">
      <c r="A122" s="10" t="s">
        <v>80</v>
      </c>
    </row>
    <row r="123" spans="1:185" s="3" customFormat="1" ht="64.5" customHeight="1">
      <c r="A123" s="101" t="s">
        <v>18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3"/>
      <c r="O123" s="88" t="s">
        <v>47</v>
      </c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 t="s">
        <v>48</v>
      </c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101" t="s">
        <v>49</v>
      </c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2"/>
      <c r="DF123" s="102"/>
      <c r="DG123" s="102"/>
      <c r="DH123" s="102"/>
      <c r="DI123" s="102"/>
      <c r="DJ123" s="102"/>
      <c r="DK123" s="102"/>
      <c r="DL123" s="102"/>
      <c r="DM123" s="102"/>
      <c r="DN123" s="102"/>
      <c r="DO123" s="102"/>
      <c r="DP123" s="102"/>
      <c r="DQ123" s="102"/>
      <c r="DR123" s="103"/>
      <c r="DS123" s="98" t="s">
        <v>50</v>
      </c>
      <c r="DT123" s="99"/>
      <c r="DU123" s="99"/>
      <c r="DV123" s="99"/>
      <c r="DW123" s="99"/>
      <c r="DX123" s="99"/>
      <c r="DY123" s="99"/>
      <c r="DZ123" s="99"/>
      <c r="EA123" s="99"/>
      <c r="EB123" s="99"/>
      <c r="EC123" s="99"/>
      <c r="ED123" s="99"/>
      <c r="EE123" s="99"/>
      <c r="EF123" s="99"/>
      <c r="EG123" s="99"/>
      <c r="EH123" s="99"/>
      <c r="EI123" s="99"/>
      <c r="EJ123" s="99"/>
      <c r="EK123" s="99"/>
      <c r="EL123" s="99"/>
      <c r="EM123" s="99"/>
      <c r="EN123" s="99"/>
      <c r="EO123" s="99"/>
      <c r="EP123" s="99"/>
      <c r="EQ123" s="99"/>
      <c r="ER123" s="99"/>
      <c r="ES123" s="99"/>
      <c r="ET123" s="99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100"/>
      <c r="FF123" s="97" t="s">
        <v>112</v>
      </c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</row>
    <row r="124" spans="1:185" s="3" customFormat="1" ht="12.75" customHeight="1">
      <c r="A124" s="104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6"/>
      <c r="O124" s="134" t="s">
        <v>89</v>
      </c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 t="s">
        <v>90</v>
      </c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 t="s">
        <v>109</v>
      </c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 t="s">
        <v>174</v>
      </c>
      <c r="BI124" s="134"/>
      <c r="BJ124" s="134"/>
      <c r="BK124" s="134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134"/>
      <c r="BX124" s="134"/>
      <c r="BY124" s="134"/>
      <c r="BZ124" s="134"/>
      <c r="CA124" s="134"/>
      <c r="CB124" s="134"/>
      <c r="CC124" s="134"/>
      <c r="CD124" s="134"/>
      <c r="CE124" s="134"/>
      <c r="CF124" s="134"/>
      <c r="CG124" s="134"/>
      <c r="CH124" s="134"/>
      <c r="CI124" s="134"/>
      <c r="CJ124" s="134"/>
      <c r="CK124" s="134"/>
      <c r="CL124" s="101" t="s">
        <v>19</v>
      </c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3"/>
      <c r="DA124" s="135" t="s">
        <v>117</v>
      </c>
      <c r="DB124" s="136"/>
      <c r="DC124" s="136"/>
      <c r="DD124" s="136"/>
      <c r="DE124" s="136"/>
      <c r="DF124" s="136"/>
      <c r="DG124" s="136"/>
      <c r="DH124" s="136"/>
      <c r="DI124" s="136"/>
      <c r="DJ124" s="136"/>
      <c r="DK124" s="136"/>
      <c r="DL124" s="136"/>
      <c r="DM124" s="136"/>
      <c r="DN124" s="136"/>
      <c r="DO124" s="136"/>
      <c r="DP124" s="136"/>
      <c r="DQ124" s="136"/>
      <c r="DR124" s="137"/>
      <c r="DS124" s="129">
        <v>20</v>
      </c>
      <c r="DT124" s="130"/>
      <c r="DU124" s="130"/>
      <c r="DV124" s="130"/>
      <c r="DW124" s="131" t="s">
        <v>190</v>
      </c>
      <c r="DX124" s="131"/>
      <c r="DY124" s="131"/>
      <c r="DZ124" s="131"/>
      <c r="EA124" s="132" t="s">
        <v>21</v>
      </c>
      <c r="EB124" s="132"/>
      <c r="EC124" s="132"/>
      <c r="ED124" s="132"/>
      <c r="EE124" s="133"/>
      <c r="EF124" s="129">
        <v>20</v>
      </c>
      <c r="EG124" s="130"/>
      <c r="EH124" s="130"/>
      <c r="EI124" s="130"/>
      <c r="EJ124" s="131" t="s">
        <v>193</v>
      </c>
      <c r="EK124" s="131"/>
      <c r="EL124" s="131"/>
      <c r="EM124" s="131"/>
      <c r="EN124" s="132" t="s">
        <v>21</v>
      </c>
      <c r="EO124" s="132"/>
      <c r="EP124" s="132"/>
      <c r="EQ124" s="132"/>
      <c r="ER124" s="133"/>
      <c r="ES124" s="129">
        <v>20</v>
      </c>
      <c r="ET124" s="130"/>
      <c r="EU124" s="130"/>
      <c r="EV124" s="130"/>
      <c r="EW124" s="131" t="s">
        <v>198</v>
      </c>
      <c r="EX124" s="131"/>
      <c r="EY124" s="131"/>
      <c r="EZ124" s="131"/>
      <c r="FA124" s="132" t="s">
        <v>21</v>
      </c>
      <c r="FB124" s="132"/>
      <c r="FC124" s="132"/>
      <c r="FD124" s="132"/>
      <c r="FE124" s="133"/>
      <c r="FF124" s="97" t="s">
        <v>113</v>
      </c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 t="s">
        <v>114</v>
      </c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</row>
    <row r="125" spans="1:185" s="3" customFormat="1" ht="9.75" customHeight="1">
      <c r="A125" s="104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6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134"/>
      <c r="AW125" s="134"/>
      <c r="AX125" s="134"/>
      <c r="AY125" s="134"/>
      <c r="AZ125" s="134"/>
      <c r="BA125" s="134"/>
      <c r="BB125" s="134"/>
      <c r="BC125" s="134"/>
      <c r="BD125" s="134"/>
      <c r="BE125" s="134"/>
      <c r="BF125" s="134"/>
      <c r="BG125" s="134"/>
      <c r="BH125" s="134"/>
      <c r="BI125" s="134"/>
      <c r="BJ125" s="134"/>
      <c r="BK125" s="134"/>
      <c r="BL125" s="134"/>
      <c r="BM125" s="134"/>
      <c r="BN125" s="134"/>
      <c r="BO125" s="134"/>
      <c r="BP125" s="134"/>
      <c r="BQ125" s="134"/>
      <c r="BR125" s="134"/>
      <c r="BS125" s="134"/>
      <c r="BT125" s="134"/>
      <c r="BU125" s="134"/>
      <c r="BV125" s="134"/>
      <c r="BW125" s="134"/>
      <c r="BX125" s="134"/>
      <c r="BY125" s="134"/>
      <c r="BZ125" s="134"/>
      <c r="CA125" s="134"/>
      <c r="CB125" s="134"/>
      <c r="CC125" s="134"/>
      <c r="CD125" s="134"/>
      <c r="CE125" s="134"/>
      <c r="CF125" s="134"/>
      <c r="CG125" s="134"/>
      <c r="CH125" s="134"/>
      <c r="CI125" s="134"/>
      <c r="CJ125" s="134"/>
      <c r="CK125" s="134"/>
      <c r="CL125" s="104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5"/>
      <c r="CX125" s="105"/>
      <c r="CY125" s="105"/>
      <c r="CZ125" s="106"/>
      <c r="DA125" s="126"/>
      <c r="DB125" s="127"/>
      <c r="DC125" s="127"/>
      <c r="DD125" s="127"/>
      <c r="DE125" s="127"/>
      <c r="DF125" s="127"/>
      <c r="DG125" s="127"/>
      <c r="DH125" s="127"/>
      <c r="DI125" s="127"/>
      <c r="DJ125" s="127"/>
      <c r="DK125" s="127"/>
      <c r="DL125" s="127"/>
      <c r="DM125" s="127"/>
      <c r="DN125" s="127"/>
      <c r="DO125" s="127"/>
      <c r="DP125" s="127"/>
      <c r="DQ125" s="127"/>
      <c r="DR125" s="128"/>
      <c r="DS125" s="89" t="s">
        <v>22</v>
      </c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1"/>
      <c r="EF125" s="89" t="s">
        <v>23</v>
      </c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1"/>
      <c r="ES125" s="89" t="s">
        <v>24</v>
      </c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1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</row>
    <row r="126" spans="1:185" s="3" customFormat="1" ht="52.5" customHeight="1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9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/>
      <c r="BZ126" s="134"/>
      <c r="CA126" s="134"/>
      <c r="CB126" s="134"/>
      <c r="CC126" s="134"/>
      <c r="CD126" s="134"/>
      <c r="CE126" s="134"/>
      <c r="CF126" s="134"/>
      <c r="CG126" s="134"/>
      <c r="CH126" s="134"/>
      <c r="CI126" s="134"/>
      <c r="CJ126" s="134"/>
      <c r="CK126" s="134"/>
      <c r="CL126" s="107"/>
      <c r="CM126" s="108"/>
      <c r="CN126" s="108"/>
      <c r="CO126" s="108"/>
      <c r="CP126" s="108"/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9"/>
      <c r="DA126" s="126" t="s">
        <v>34</v>
      </c>
      <c r="DB126" s="127"/>
      <c r="DC126" s="127"/>
      <c r="DD126" s="127"/>
      <c r="DE126" s="127"/>
      <c r="DF126" s="127"/>
      <c r="DG126" s="127"/>
      <c r="DH126" s="127"/>
      <c r="DI126" s="127"/>
      <c r="DJ126" s="127"/>
      <c r="DK126" s="128"/>
      <c r="DL126" s="126" t="s">
        <v>116</v>
      </c>
      <c r="DM126" s="127"/>
      <c r="DN126" s="127"/>
      <c r="DO126" s="127"/>
      <c r="DP126" s="127"/>
      <c r="DQ126" s="127"/>
      <c r="DR126" s="128"/>
      <c r="DS126" s="85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7"/>
      <c r="EF126" s="85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7"/>
      <c r="ES126" s="85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</row>
    <row r="127" spans="1:185" s="17" customFormat="1" ht="12.75">
      <c r="A127" s="123">
        <v>1</v>
      </c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5"/>
      <c r="O127" s="123">
        <v>2</v>
      </c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5"/>
      <c r="AD127" s="123">
        <v>3</v>
      </c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5"/>
      <c r="AS127" s="123">
        <v>4</v>
      </c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5"/>
      <c r="BH127" s="123">
        <v>5</v>
      </c>
      <c r="BI127" s="124"/>
      <c r="BJ127" s="124"/>
      <c r="BK127" s="124"/>
      <c r="BL127" s="124"/>
      <c r="BM127" s="124"/>
      <c r="BN127" s="124"/>
      <c r="BO127" s="124"/>
      <c r="BP127" s="124"/>
      <c r="BQ127" s="124"/>
      <c r="BR127" s="124"/>
      <c r="BS127" s="124"/>
      <c r="BT127" s="124"/>
      <c r="BU127" s="124"/>
      <c r="BV127" s="125"/>
      <c r="BW127" s="123">
        <v>6</v>
      </c>
      <c r="BX127" s="124"/>
      <c r="BY127" s="124"/>
      <c r="BZ127" s="124"/>
      <c r="CA127" s="124"/>
      <c r="CB127" s="124"/>
      <c r="CC127" s="124"/>
      <c r="CD127" s="124"/>
      <c r="CE127" s="124"/>
      <c r="CF127" s="124"/>
      <c r="CG127" s="124"/>
      <c r="CH127" s="124"/>
      <c r="CI127" s="124"/>
      <c r="CJ127" s="124"/>
      <c r="CK127" s="125"/>
      <c r="CL127" s="123">
        <v>7</v>
      </c>
      <c r="CM127" s="124"/>
      <c r="CN127" s="124"/>
      <c r="CO127" s="124"/>
      <c r="CP127" s="124"/>
      <c r="CQ127" s="124"/>
      <c r="CR127" s="124"/>
      <c r="CS127" s="124"/>
      <c r="CT127" s="124"/>
      <c r="CU127" s="124"/>
      <c r="CV127" s="124"/>
      <c r="CW127" s="124"/>
      <c r="CX127" s="124"/>
      <c r="CY127" s="124"/>
      <c r="CZ127" s="125"/>
      <c r="DA127" s="123">
        <v>8</v>
      </c>
      <c r="DB127" s="124"/>
      <c r="DC127" s="124"/>
      <c r="DD127" s="124"/>
      <c r="DE127" s="124"/>
      <c r="DF127" s="124"/>
      <c r="DG127" s="124"/>
      <c r="DH127" s="124"/>
      <c r="DI127" s="124"/>
      <c r="DJ127" s="124"/>
      <c r="DK127" s="125"/>
      <c r="DL127" s="123">
        <v>9</v>
      </c>
      <c r="DM127" s="124"/>
      <c r="DN127" s="124"/>
      <c r="DO127" s="124"/>
      <c r="DP127" s="124"/>
      <c r="DQ127" s="124"/>
      <c r="DR127" s="125"/>
      <c r="DS127" s="123">
        <v>10</v>
      </c>
      <c r="DT127" s="124"/>
      <c r="DU127" s="124"/>
      <c r="DV127" s="124"/>
      <c r="DW127" s="124"/>
      <c r="DX127" s="124"/>
      <c r="DY127" s="124"/>
      <c r="DZ127" s="124"/>
      <c r="EA127" s="124"/>
      <c r="EB127" s="124"/>
      <c r="EC127" s="124"/>
      <c r="ED127" s="124"/>
      <c r="EE127" s="125"/>
      <c r="EF127" s="123">
        <v>11</v>
      </c>
      <c r="EG127" s="124"/>
      <c r="EH127" s="124"/>
      <c r="EI127" s="124"/>
      <c r="EJ127" s="124"/>
      <c r="EK127" s="124"/>
      <c r="EL127" s="124"/>
      <c r="EM127" s="124"/>
      <c r="EN127" s="124"/>
      <c r="EO127" s="124"/>
      <c r="EP127" s="124"/>
      <c r="EQ127" s="124"/>
      <c r="ER127" s="125"/>
      <c r="ES127" s="123">
        <v>12</v>
      </c>
      <c r="ET127" s="124"/>
      <c r="EU127" s="124"/>
      <c r="EV127" s="124"/>
      <c r="EW127" s="124"/>
      <c r="EX127" s="124"/>
      <c r="EY127" s="124"/>
      <c r="EZ127" s="124"/>
      <c r="FA127" s="124"/>
      <c r="FB127" s="124"/>
      <c r="FC127" s="124"/>
      <c r="FD127" s="124"/>
      <c r="FE127" s="125"/>
      <c r="FF127" s="77">
        <v>13</v>
      </c>
      <c r="FG127" s="77"/>
      <c r="FH127" s="77"/>
      <c r="FI127" s="77"/>
      <c r="FJ127" s="77"/>
      <c r="FK127" s="77"/>
      <c r="FL127" s="77"/>
      <c r="FM127" s="77"/>
      <c r="FN127" s="77"/>
      <c r="FO127" s="77"/>
      <c r="FP127" s="77"/>
      <c r="FQ127" s="77"/>
      <c r="FR127" s="77">
        <v>14</v>
      </c>
      <c r="FS127" s="77"/>
      <c r="FT127" s="77"/>
      <c r="FU127" s="77"/>
      <c r="FV127" s="77"/>
      <c r="FW127" s="77"/>
      <c r="FX127" s="77"/>
      <c r="FY127" s="77"/>
      <c r="FZ127" s="77"/>
      <c r="GA127" s="77"/>
      <c r="GB127" s="77"/>
      <c r="GC127" s="77"/>
    </row>
    <row r="128" spans="1:185" s="22" customFormat="1" ht="91.5" customHeight="1">
      <c r="A128" s="79" t="s">
        <v>201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117" t="s">
        <v>115</v>
      </c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9"/>
      <c r="AD128" s="117" t="s">
        <v>175</v>
      </c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9"/>
      <c r="AS128" s="117" t="s">
        <v>146</v>
      </c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9"/>
      <c r="BH128" s="113" t="s">
        <v>88</v>
      </c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5"/>
      <c r="BW128" s="117"/>
      <c r="BX128" s="118"/>
      <c r="BY128" s="118"/>
      <c r="BZ128" s="118"/>
      <c r="CA128" s="118"/>
      <c r="CB128" s="118"/>
      <c r="CC128" s="118"/>
      <c r="CD128" s="118"/>
      <c r="CE128" s="118"/>
      <c r="CF128" s="118"/>
      <c r="CG128" s="118"/>
      <c r="CH128" s="118"/>
      <c r="CI128" s="118"/>
      <c r="CJ128" s="118"/>
      <c r="CK128" s="119"/>
      <c r="CL128" s="120" t="s">
        <v>176</v>
      </c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2"/>
      <c r="DA128" s="117" t="s">
        <v>68</v>
      </c>
      <c r="DB128" s="118"/>
      <c r="DC128" s="118"/>
      <c r="DD128" s="118"/>
      <c r="DE128" s="118"/>
      <c r="DF128" s="118"/>
      <c r="DG128" s="118"/>
      <c r="DH128" s="118"/>
      <c r="DI128" s="118"/>
      <c r="DJ128" s="118"/>
      <c r="DK128" s="119"/>
      <c r="DL128" s="110" t="s">
        <v>82</v>
      </c>
      <c r="DM128" s="111"/>
      <c r="DN128" s="111"/>
      <c r="DO128" s="111"/>
      <c r="DP128" s="111"/>
      <c r="DQ128" s="111"/>
      <c r="DR128" s="112"/>
      <c r="DS128" s="113">
        <v>100</v>
      </c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4"/>
      <c r="EE128" s="115"/>
      <c r="EF128" s="113">
        <f>DS128</f>
        <v>100</v>
      </c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5"/>
      <c r="ES128" s="113">
        <f>EF128</f>
        <v>100</v>
      </c>
      <c r="ET128" s="114"/>
      <c r="EU128" s="114"/>
      <c r="EV128" s="114"/>
      <c r="EW128" s="114"/>
      <c r="EX128" s="114"/>
      <c r="EY128" s="114"/>
      <c r="EZ128" s="114"/>
      <c r="FA128" s="114"/>
      <c r="FB128" s="114"/>
      <c r="FC128" s="114"/>
      <c r="FD128" s="114"/>
      <c r="FE128" s="115"/>
      <c r="FF128" s="116">
        <v>0</v>
      </c>
      <c r="FG128" s="116"/>
      <c r="FH128" s="116"/>
      <c r="FI128" s="116"/>
      <c r="FJ128" s="116"/>
      <c r="FK128" s="116"/>
      <c r="FL128" s="116"/>
      <c r="FM128" s="116"/>
      <c r="FN128" s="116"/>
      <c r="FO128" s="116"/>
      <c r="FP128" s="116"/>
      <c r="FQ128" s="116"/>
      <c r="FR128" s="116"/>
      <c r="FS128" s="116"/>
      <c r="FT128" s="116"/>
      <c r="FU128" s="116"/>
      <c r="FV128" s="116"/>
      <c r="FW128" s="116"/>
      <c r="FX128" s="116"/>
      <c r="FY128" s="116"/>
      <c r="FZ128" s="116"/>
      <c r="GA128" s="116"/>
      <c r="GB128" s="116"/>
      <c r="GC128" s="116"/>
    </row>
    <row r="129" spans="54:76" s="10" customFormat="1" ht="11.25" customHeight="1"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</row>
    <row r="130" s="10" customFormat="1" ht="15.75">
      <c r="A130" s="10" t="s">
        <v>59</v>
      </c>
    </row>
    <row r="131" spans="1:185" s="3" customFormat="1" ht="63" customHeight="1">
      <c r="A131" s="101" t="s">
        <v>18</v>
      </c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3"/>
      <c r="O131" s="101" t="s">
        <v>51</v>
      </c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3"/>
      <c r="AY131" s="101" t="s">
        <v>52</v>
      </c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3"/>
      <c r="BW131" s="88" t="s">
        <v>53</v>
      </c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98" t="s">
        <v>54</v>
      </c>
      <c r="CY131" s="99"/>
      <c r="CZ131" s="99"/>
      <c r="DA131" s="99"/>
      <c r="DB131" s="99"/>
      <c r="DC131" s="99"/>
      <c r="DD131" s="99"/>
      <c r="DE131" s="99"/>
      <c r="DF131" s="99"/>
      <c r="DG131" s="99"/>
      <c r="DH131" s="99"/>
      <c r="DI131" s="99"/>
      <c r="DJ131" s="99"/>
      <c r="DK131" s="99"/>
      <c r="DL131" s="99"/>
      <c r="DM131" s="99"/>
      <c r="DN131" s="99"/>
      <c r="DO131" s="99"/>
      <c r="DP131" s="99"/>
      <c r="DQ131" s="99"/>
      <c r="DR131" s="99"/>
      <c r="DS131" s="99"/>
      <c r="DT131" s="99"/>
      <c r="DU131" s="99"/>
      <c r="DV131" s="99"/>
      <c r="DW131" s="99"/>
      <c r="DX131" s="99"/>
      <c r="DY131" s="99"/>
      <c r="DZ131" s="99"/>
      <c r="EA131" s="100"/>
      <c r="EB131" s="98" t="s">
        <v>27</v>
      </c>
      <c r="EC131" s="99"/>
      <c r="ED131" s="99"/>
      <c r="EE131" s="99"/>
      <c r="EF131" s="99"/>
      <c r="EG131" s="99"/>
      <c r="EH131" s="99"/>
      <c r="EI131" s="99"/>
      <c r="EJ131" s="99"/>
      <c r="EK131" s="99"/>
      <c r="EL131" s="99"/>
      <c r="EM131" s="99"/>
      <c r="EN131" s="99"/>
      <c r="EO131" s="99"/>
      <c r="EP131" s="99"/>
      <c r="EQ131" s="99"/>
      <c r="ER131" s="99"/>
      <c r="ES131" s="99"/>
      <c r="ET131" s="99"/>
      <c r="EU131" s="99"/>
      <c r="EV131" s="99"/>
      <c r="EW131" s="99"/>
      <c r="EX131" s="99"/>
      <c r="EY131" s="99"/>
      <c r="EZ131" s="99"/>
      <c r="FA131" s="99"/>
      <c r="FB131" s="99"/>
      <c r="FC131" s="99"/>
      <c r="FD131" s="99"/>
      <c r="FE131" s="100"/>
      <c r="FF131" s="97" t="s">
        <v>118</v>
      </c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</row>
    <row r="132" spans="1:185" s="3" customFormat="1" ht="12.75" customHeight="1">
      <c r="A132" s="104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6"/>
      <c r="O132" s="104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6"/>
      <c r="AY132" s="104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6"/>
      <c r="BW132" s="88" t="s">
        <v>137</v>
      </c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1" t="s">
        <v>119</v>
      </c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94">
        <v>20</v>
      </c>
      <c r="CY132" s="95"/>
      <c r="CZ132" s="95"/>
      <c r="DA132" s="96" t="s">
        <v>190</v>
      </c>
      <c r="DB132" s="96"/>
      <c r="DC132" s="96"/>
      <c r="DD132" s="92" t="s">
        <v>26</v>
      </c>
      <c r="DE132" s="92"/>
      <c r="DF132" s="92"/>
      <c r="DG132" s="93"/>
      <c r="DH132" s="94">
        <v>20</v>
      </c>
      <c r="DI132" s="95"/>
      <c r="DJ132" s="95"/>
      <c r="DK132" s="96" t="s">
        <v>193</v>
      </c>
      <c r="DL132" s="96"/>
      <c r="DM132" s="96"/>
      <c r="DN132" s="92" t="s">
        <v>26</v>
      </c>
      <c r="DO132" s="92"/>
      <c r="DP132" s="92"/>
      <c r="DQ132" s="93"/>
      <c r="DR132" s="94">
        <v>20</v>
      </c>
      <c r="DS132" s="95"/>
      <c r="DT132" s="95"/>
      <c r="DU132" s="96" t="s">
        <v>198</v>
      </c>
      <c r="DV132" s="96"/>
      <c r="DW132" s="96"/>
      <c r="DX132" s="92" t="s">
        <v>26</v>
      </c>
      <c r="DY132" s="92"/>
      <c r="DZ132" s="92"/>
      <c r="EA132" s="93"/>
      <c r="EB132" s="94">
        <v>20</v>
      </c>
      <c r="EC132" s="95"/>
      <c r="ED132" s="95"/>
      <c r="EE132" s="96"/>
      <c r="EF132" s="96"/>
      <c r="EG132" s="96"/>
      <c r="EH132" s="92" t="s">
        <v>26</v>
      </c>
      <c r="EI132" s="92"/>
      <c r="EJ132" s="92"/>
      <c r="EK132" s="93"/>
      <c r="EL132" s="94">
        <v>20</v>
      </c>
      <c r="EM132" s="95"/>
      <c r="EN132" s="95"/>
      <c r="EO132" s="96"/>
      <c r="EP132" s="96"/>
      <c r="EQ132" s="96"/>
      <c r="ER132" s="92" t="s">
        <v>26</v>
      </c>
      <c r="ES132" s="92"/>
      <c r="ET132" s="92"/>
      <c r="EU132" s="93"/>
      <c r="EV132" s="94">
        <v>20</v>
      </c>
      <c r="EW132" s="95"/>
      <c r="EX132" s="95"/>
      <c r="EY132" s="96"/>
      <c r="EZ132" s="96"/>
      <c r="FA132" s="96"/>
      <c r="FB132" s="92" t="s">
        <v>26</v>
      </c>
      <c r="FC132" s="92"/>
      <c r="FD132" s="92"/>
      <c r="FE132" s="93"/>
      <c r="FF132" s="97" t="s">
        <v>113</v>
      </c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 t="s">
        <v>114</v>
      </c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</row>
    <row r="133" spans="1:185" s="3" customFormat="1" ht="10.5" customHeight="1">
      <c r="A133" s="104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6"/>
      <c r="O133" s="107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9"/>
      <c r="AY133" s="107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109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9" t="s">
        <v>138</v>
      </c>
      <c r="CY133" s="90"/>
      <c r="CZ133" s="90"/>
      <c r="DA133" s="90"/>
      <c r="DB133" s="90"/>
      <c r="DC133" s="90"/>
      <c r="DD133" s="90"/>
      <c r="DE133" s="90"/>
      <c r="DF133" s="90"/>
      <c r="DG133" s="91"/>
      <c r="DH133" s="89" t="s">
        <v>23</v>
      </c>
      <c r="DI133" s="90"/>
      <c r="DJ133" s="90"/>
      <c r="DK133" s="90"/>
      <c r="DL133" s="90"/>
      <c r="DM133" s="90"/>
      <c r="DN133" s="90"/>
      <c r="DO133" s="90"/>
      <c r="DP133" s="90"/>
      <c r="DQ133" s="91"/>
      <c r="DR133" s="89" t="s">
        <v>24</v>
      </c>
      <c r="DS133" s="90"/>
      <c r="DT133" s="90"/>
      <c r="DU133" s="90"/>
      <c r="DV133" s="90"/>
      <c r="DW133" s="90"/>
      <c r="DX133" s="90"/>
      <c r="DY133" s="90"/>
      <c r="DZ133" s="90"/>
      <c r="EA133" s="91"/>
      <c r="EB133" s="89" t="s">
        <v>138</v>
      </c>
      <c r="EC133" s="90"/>
      <c r="ED133" s="90"/>
      <c r="EE133" s="90"/>
      <c r="EF133" s="90"/>
      <c r="EG133" s="90"/>
      <c r="EH133" s="90"/>
      <c r="EI133" s="90"/>
      <c r="EJ133" s="90"/>
      <c r="EK133" s="91"/>
      <c r="EL133" s="89" t="s">
        <v>23</v>
      </c>
      <c r="EM133" s="90"/>
      <c r="EN133" s="90"/>
      <c r="EO133" s="90"/>
      <c r="EP133" s="90"/>
      <c r="EQ133" s="90"/>
      <c r="ER133" s="90"/>
      <c r="ES133" s="90"/>
      <c r="ET133" s="90"/>
      <c r="EU133" s="91"/>
      <c r="EV133" s="89" t="s">
        <v>24</v>
      </c>
      <c r="EW133" s="90"/>
      <c r="EX133" s="90"/>
      <c r="EY133" s="90"/>
      <c r="EZ133" s="90"/>
      <c r="FA133" s="90"/>
      <c r="FB133" s="90"/>
      <c r="FC133" s="90"/>
      <c r="FD133" s="90"/>
      <c r="FE133" s="91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</row>
    <row r="134" spans="1:185" s="3" customFormat="1" ht="6" customHeight="1">
      <c r="A134" s="104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6"/>
      <c r="O134" s="82" t="s">
        <v>89</v>
      </c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4"/>
      <c r="AA134" s="82" t="s">
        <v>90</v>
      </c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4"/>
      <c r="AM134" s="82" t="s">
        <v>109</v>
      </c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4"/>
      <c r="AY134" s="82" t="s">
        <v>174</v>
      </c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4"/>
      <c r="BK134" s="82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4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1" t="s">
        <v>34</v>
      </c>
      <c r="CI134" s="81"/>
      <c r="CJ134" s="81"/>
      <c r="CK134" s="81"/>
      <c r="CL134" s="81"/>
      <c r="CM134" s="81"/>
      <c r="CN134" s="81"/>
      <c r="CO134" s="81"/>
      <c r="CP134" s="81"/>
      <c r="CQ134" s="81"/>
      <c r="CR134" s="81" t="s">
        <v>116</v>
      </c>
      <c r="CS134" s="81"/>
      <c r="CT134" s="81"/>
      <c r="CU134" s="81"/>
      <c r="CV134" s="81"/>
      <c r="CW134" s="81"/>
      <c r="CX134" s="89"/>
      <c r="CY134" s="90"/>
      <c r="CZ134" s="90"/>
      <c r="DA134" s="90"/>
      <c r="DB134" s="90"/>
      <c r="DC134" s="90"/>
      <c r="DD134" s="90"/>
      <c r="DE134" s="90"/>
      <c r="DF134" s="90"/>
      <c r="DG134" s="91"/>
      <c r="DH134" s="89"/>
      <c r="DI134" s="90"/>
      <c r="DJ134" s="90"/>
      <c r="DK134" s="90"/>
      <c r="DL134" s="90"/>
      <c r="DM134" s="90"/>
      <c r="DN134" s="90"/>
      <c r="DO134" s="90"/>
      <c r="DP134" s="90"/>
      <c r="DQ134" s="91"/>
      <c r="DR134" s="89"/>
      <c r="DS134" s="90"/>
      <c r="DT134" s="90"/>
      <c r="DU134" s="90"/>
      <c r="DV134" s="90"/>
      <c r="DW134" s="90"/>
      <c r="DX134" s="90"/>
      <c r="DY134" s="90"/>
      <c r="DZ134" s="90"/>
      <c r="EA134" s="91"/>
      <c r="EB134" s="89"/>
      <c r="EC134" s="90"/>
      <c r="ED134" s="90"/>
      <c r="EE134" s="90"/>
      <c r="EF134" s="90"/>
      <c r="EG134" s="90"/>
      <c r="EH134" s="90"/>
      <c r="EI134" s="90"/>
      <c r="EJ134" s="90"/>
      <c r="EK134" s="91"/>
      <c r="EL134" s="89"/>
      <c r="EM134" s="90"/>
      <c r="EN134" s="90"/>
      <c r="EO134" s="90"/>
      <c r="EP134" s="90"/>
      <c r="EQ134" s="90"/>
      <c r="ER134" s="90"/>
      <c r="ES134" s="90"/>
      <c r="ET134" s="90"/>
      <c r="EU134" s="91"/>
      <c r="EV134" s="89"/>
      <c r="EW134" s="90"/>
      <c r="EX134" s="90"/>
      <c r="EY134" s="90"/>
      <c r="EZ134" s="90"/>
      <c r="FA134" s="90"/>
      <c r="FB134" s="90"/>
      <c r="FC134" s="90"/>
      <c r="FD134" s="90"/>
      <c r="FE134" s="91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</row>
    <row r="135" spans="1:185" s="3" customFormat="1" ht="84.75" customHeight="1">
      <c r="A135" s="10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9"/>
      <c r="O135" s="85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7"/>
      <c r="AA135" s="85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7"/>
      <c r="AM135" s="85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7"/>
      <c r="AY135" s="85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7"/>
      <c r="BK135" s="85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7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5"/>
      <c r="CY135" s="86"/>
      <c r="CZ135" s="86"/>
      <c r="DA135" s="86"/>
      <c r="DB135" s="86"/>
      <c r="DC135" s="86"/>
      <c r="DD135" s="86"/>
      <c r="DE135" s="86"/>
      <c r="DF135" s="86"/>
      <c r="DG135" s="87"/>
      <c r="DH135" s="85"/>
      <c r="DI135" s="86"/>
      <c r="DJ135" s="86"/>
      <c r="DK135" s="86"/>
      <c r="DL135" s="86"/>
      <c r="DM135" s="86"/>
      <c r="DN135" s="86"/>
      <c r="DO135" s="86"/>
      <c r="DP135" s="86"/>
      <c r="DQ135" s="87"/>
      <c r="DR135" s="85"/>
      <c r="DS135" s="86"/>
      <c r="DT135" s="86"/>
      <c r="DU135" s="86"/>
      <c r="DV135" s="86"/>
      <c r="DW135" s="86"/>
      <c r="DX135" s="86"/>
      <c r="DY135" s="86"/>
      <c r="DZ135" s="86"/>
      <c r="EA135" s="87"/>
      <c r="EB135" s="85"/>
      <c r="EC135" s="86"/>
      <c r="ED135" s="86"/>
      <c r="EE135" s="86"/>
      <c r="EF135" s="86"/>
      <c r="EG135" s="86"/>
      <c r="EH135" s="86"/>
      <c r="EI135" s="86"/>
      <c r="EJ135" s="86"/>
      <c r="EK135" s="87"/>
      <c r="EL135" s="85"/>
      <c r="EM135" s="86"/>
      <c r="EN135" s="86"/>
      <c r="EO135" s="86"/>
      <c r="EP135" s="86"/>
      <c r="EQ135" s="86"/>
      <c r="ER135" s="86"/>
      <c r="ES135" s="86"/>
      <c r="ET135" s="86"/>
      <c r="EU135" s="87"/>
      <c r="EV135" s="85"/>
      <c r="EW135" s="86"/>
      <c r="EX135" s="86"/>
      <c r="EY135" s="86"/>
      <c r="EZ135" s="86"/>
      <c r="FA135" s="86"/>
      <c r="FB135" s="86"/>
      <c r="FC135" s="86"/>
      <c r="FD135" s="86"/>
      <c r="FE135" s="8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</row>
    <row r="136" spans="1:185" s="17" customFormat="1" ht="12" customHeight="1">
      <c r="A136" s="78">
        <v>1</v>
      </c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>
        <v>2</v>
      </c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>
        <v>3</v>
      </c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>
        <v>4</v>
      </c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>
        <v>5</v>
      </c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>
        <v>6</v>
      </c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>
        <v>7</v>
      </c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>
        <v>8</v>
      </c>
      <c r="CI136" s="78"/>
      <c r="CJ136" s="78"/>
      <c r="CK136" s="78"/>
      <c r="CL136" s="78"/>
      <c r="CM136" s="78"/>
      <c r="CN136" s="78"/>
      <c r="CO136" s="78"/>
      <c r="CP136" s="78"/>
      <c r="CQ136" s="78"/>
      <c r="CR136" s="78">
        <v>9</v>
      </c>
      <c r="CS136" s="78"/>
      <c r="CT136" s="78"/>
      <c r="CU136" s="78"/>
      <c r="CV136" s="78"/>
      <c r="CW136" s="78"/>
      <c r="CX136" s="78">
        <v>10</v>
      </c>
      <c r="CY136" s="78"/>
      <c r="CZ136" s="78"/>
      <c r="DA136" s="78"/>
      <c r="DB136" s="78"/>
      <c r="DC136" s="78"/>
      <c r="DD136" s="78"/>
      <c r="DE136" s="78"/>
      <c r="DF136" s="78"/>
      <c r="DG136" s="78"/>
      <c r="DH136" s="78">
        <v>11</v>
      </c>
      <c r="DI136" s="78"/>
      <c r="DJ136" s="78"/>
      <c r="DK136" s="78"/>
      <c r="DL136" s="78"/>
      <c r="DM136" s="78"/>
      <c r="DN136" s="78"/>
      <c r="DO136" s="78"/>
      <c r="DP136" s="78"/>
      <c r="DQ136" s="78"/>
      <c r="DR136" s="78">
        <v>12</v>
      </c>
      <c r="DS136" s="78"/>
      <c r="DT136" s="78"/>
      <c r="DU136" s="78"/>
      <c r="DV136" s="78"/>
      <c r="DW136" s="78"/>
      <c r="DX136" s="78"/>
      <c r="DY136" s="78"/>
      <c r="DZ136" s="78"/>
      <c r="EA136" s="78"/>
      <c r="EB136" s="78">
        <v>13</v>
      </c>
      <c r="EC136" s="78"/>
      <c r="ED136" s="78"/>
      <c r="EE136" s="78"/>
      <c r="EF136" s="78"/>
      <c r="EG136" s="78"/>
      <c r="EH136" s="78"/>
      <c r="EI136" s="78"/>
      <c r="EJ136" s="78"/>
      <c r="EK136" s="78"/>
      <c r="EL136" s="78">
        <v>14</v>
      </c>
      <c r="EM136" s="78"/>
      <c r="EN136" s="78"/>
      <c r="EO136" s="78"/>
      <c r="EP136" s="78"/>
      <c r="EQ136" s="78"/>
      <c r="ER136" s="78"/>
      <c r="ES136" s="78"/>
      <c r="ET136" s="78"/>
      <c r="EU136" s="78"/>
      <c r="EV136" s="78">
        <v>15</v>
      </c>
      <c r="EW136" s="78"/>
      <c r="EX136" s="78"/>
      <c r="EY136" s="78"/>
      <c r="EZ136" s="78"/>
      <c r="FA136" s="78"/>
      <c r="FB136" s="78"/>
      <c r="FC136" s="78"/>
      <c r="FD136" s="78"/>
      <c r="FE136" s="78"/>
      <c r="FF136" s="77">
        <v>16</v>
      </c>
      <c r="FG136" s="77"/>
      <c r="FH136" s="77"/>
      <c r="FI136" s="77"/>
      <c r="FJ136" s="77"/>
      <c r="FK136" s="77"/>
      <c r="FL136" s="77"/>
      <c r="FM136" s="77"/>
      <c r="FN136" s="77"/>
      <c r="FO136" s="77"/>
      <c r="FP136" s="77"/>
      <c r="FQ136" s="77"/>
      <c r="FR136" s="77">
        <v>17</v>
      </c>
      <c r="FS136" s="77"/>
      <c r="FT136" s="77"/>
      <c r="FU136" s="77"/>
      <c r="FV136" s="77"/>
      <c r="FW136" s="77"/>
      <c r="FX136" s="77"/>
      <c r="FY136" s="77"/>
      <c r="FZ136" s="77"/>
      <c r="GA136" s="77"/>
      <c r="GB136" s="77"/>
      <c r="GC136" s="77"/>
    </row>
    <row r="137" spans="1:185" s="20" customFormat="1" ht="75" customHeight="1">
      <c r="A137" s="79" t="s">
        <v>201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80" t="s">
        <v>146</v>
      </c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 t="s">
        <v>146</v>
      </c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73" t="s">
        <v>146</v>
      </c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80" t="s">
        <v>88</v>
      </c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 t="s">
        <v>69</v>
      </c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 t="s">
        <v>70</v>
      </c>
      <c r="CI137" s="80"/>
      <c r="CJ137" s="80"/>
      <c r="CK137" s="80"/>
      <c r="CL137" s="80"/>
      <c r="CM137" s="80"/>
      <c r="CN137" s="80"/>
      <c r="CO137" s="80"/>
      <c r="CP137" s="80"/>
      <c r="CQ137" s="80"/>
      <c r="CR137" s="76" t="s">
        <v>83</v>
      </c>
      <c r="CS137" s="76"/>
      <c r="CT137" s="76"/>
      <c r="CU137" s="76"/>
      <c r="CV137" s="76"/>
      <c r="CW137" s="76"/>
      <c r="CX137" s="73">
        <v>67</v>
      </c>
      <c r="CY137" s="73"/>
      <c r="CZ137" s="73"/>
      <c r="DA137" s="73"/>
      <c r="DB137" s="73"/>
      <c r="DC137" s="73"/>
      <c r="DD137" s="73"/>
      <c r="DE137" s="73"/>
      <c r="DF137" s="73"/>
      <c r="DG137" s="73"/>
      <c r="DH137" s="73">
        <f>CX137</f>
        <v>67</v>
      </c>
      <c r="DI137" s="73"/>
      <c r="DJ137" s="73"/>
      <c r="DK137" s="73"/>
      <c r="DL137" s="73"/>
      <c r="DM137" s="73"/>
      <c r="DN137" s="73"/>
      <c r="DO137" s="73"/>
      <c r="DP137" s="73"/>
      <c r="DQ137" s="73"/>
      <c r="DR137" s="73">
        <f>CX137</f>
        <v>67</v>
      </c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4">
        <v>10</v>
      </c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</row>
    <row r="138" s="10" customFormat="1" ht="10.5" customHeight="1"/>
    <row r="139" s="10" customFormat="1" ht="13.5" customHeight="1">
      <c r="A139" s="10" t="s">
        <v>28</v>
      </c>
    </row>
    <row r="140" spans="1:185" ht="14.25" customHeight="1">
      <c r="A140" s="75" t="s">
        <v>37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75"/>
      <c r="DT140" s="75"/>
      <c r="DU140" s="75"/>
      <c r="DV140" s="75"/>
      <c r="DW140" s="75"/>
      <c r="DX140" s="75"/>
      <c r="DY140" s="75"/>
      <c r="DZ140" s="75"/>
      <c r="EA140" s="75"/>
      <c r="EB140" s="75"/>
      <c r="EC140" s="75"/>
      <c r="ED140" s="75"/>
      <c r="EE140" s="75"/>
      <c r="EF140" s="75"/>
      <c r="EG140" s="75"/>
      <c r="EH140" s="75"/>
      <c r="EI140" s="75"/>
      <c r="EJ140" s="75"/>
      <c r="EK140" s="75"/>
      <c r="EL140" s="75"/>
      <c r="EM140" s="75"/>
      <c r="EN140" s="75"/>
      <c r="EO140" s="75"/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75"/>
      <c r="FM140" s="75"/>
      <c r="FN140" s="75"/>
      <c r="FO140" s="75"/>
      <c r="FP140" s="75"/>
      <c r="FQ140" s="75"/>
      <c r="FR140" s="75"/>
      <c r="FS140" s="75"/>
      <c r="FT140" s="75"/>
      <c r="FU140" s="75"/>
      <c r="FV140" s="75"/>
      <c r="FW140" s="75"/>
      <c r="FX140" s="75"/>
      <c r="FY140" s="75"/>
      <c r="FZ140" s="75"/>
      <c r="GA140" s="75"/>
      <c r="GB140" s="75"/>
      <c r="GC140" s="75"/>
    </row>
    <row r="141" spans="1:185" s="2" customFormat="1" ht="14.25" customHeight="1">
      <c r="A141" s="59" t="s">
        <v>30</v>
      </c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 t="s">
        <v>31</v>
      </c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 t="s">
        <v>32</v>
      </c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 t="s">
        <v>33</v>
      </c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 t="s">
        <v>34</v>
      </c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  <c r="EN141" s="59"/>
      <c r="EO141" s="59"/>
      <c r="EP141" s="59"/>
      <c r="EQ141" s="59"/>
      <c r="ER141" s="59"/>
      <c r="ES141" s="59"/>
      <c r="ET141" s="59"/>
      <c r="EU141" s="59"/>
      <c r="EV141" s="59"/>
      <c r="EW141" s="59"/>
      <c r="EX141" s="59"/>
      <c r="EY141" s="59"/>
      <c r="EZ141" s="59"/>
      <c r="FA141" s="59"/>
      <c r="FB141" s="59"/>
      <c r="FC141" s="59"/>
      <c r="FD141" s="59"/>
      <c r="FE141" s="59"/>
      <c r="FF141" s="59"/>
      <c r="FG141" s="59"/>
      <c r="FH141" s="59"/>
      <c r="FI141" s="59"/>
      <c r="FJ141" s="59"/>
      <c r="FK141" s="59"/>
      <c r="FL141" s="59"/>
      <c r="FM141" s="59"/>
      <c r="FN141" s="59"/>
      <c r="FO141" s="59"/>
      <c r="FP141" s="59"/>
      <c r="FQ141" s="59"/>
      <c r="FR141" s="59"/>
      <c r="FS141" s="59"/>
      <c r="FT141" s="59"/>
      <c r="FU141" s="59"/>
      <c r="FV141" s="59"/>
      <c r="FW141" s="59"/>
      <c r="FX141" s="59"/>
      <c r="FY141" s="59"/>
      <c r="FZ141" s="59"/>
      <c r="GA141" s="59"/>
      <c r="GB141" s="59"/>
      <c r="GC141" s="59"/>
    </row>
    <row r="142" spans="1:185" s="18" customFormat="1" ht="13.5" customHeight="1">
      <c r="A142" s="63">
        <v>1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>
        <v>2</v>
      </c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70" t="s">
        <v>35</v>
      </c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 t="s">
        <v>36</v>
      </c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63">
        <v>5</v>
      </c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</row>
    <row r="143" spans="1:185" s="2" customFormat="1" ht="15.75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  <c r="FN143" s="71"/>
      <c r="FO143" s="71"/>
      <c r="FP143" s="71"/>
      <c r="FQ143" s="71"/>
      <c r="FR143" s="71"/>
      <c r="FS143" s="71"/>
      <c r="FT143" s="71"/>
      <c r="FU143" s="71"/>
      <c r="FV143" s="71"/>
      <c r="FW143" s="71"/>
      <c r="FX143" s="71"/>
      <c r="FY143" s="71"/>
      <c r="FZ143" s="71"/>
      <c r="GA143" s="71"/>
      <c r="GB143" s="71"/>
      <c r="GC143" s="71"/>
    </row>
    <row r="144" spans="1:161" s="2" customFormat="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</row>
    <row r="145" s="10" customFormat="1" ht="13.5" customHeight="1">
      <c r="A145" s="10" t="s">
        <v>55</v>
      </c>
    </row>
    <row r="146" s="10" customFormat="1" ht="13.5" customHeight="1">
      <c r="A146" s="10" t="s">
        <v>56</v>
      </c>
    </row>
    <row r="147" spans="1:185" s="10" customFormat="1" ht="82.5" customHeight="1">
      <c r="A147" s="58" t="s">
        <v>177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</row>
    <row r="148" s="10" customFormat="1" ht="18" customHeight="1">
      <c r="A148" s="10" t="s">
        <v>60</v>
      </c>
    </row>
    <row r="149" spans="1:185" s="2" customFormat="1" ht="14.25" customHeight="1">
      <c r="A149" s="59" t="s">
        <v>38</v>
      </c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60" t="s">
        <v>39</v>
      </c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2"/>
      <c r="DX149" s="60" t="s">
        <v>40</v>
      </c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2"/>
    </row>
    <row r="150" spans="1:185" s="2" customFormat="1" ht="15" customHeight="1">
      <c r="A150" s="63">
        <v>1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4" t="s">
        <v>41</v>
      </c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6"/>
      <c r="DX150" s="67">
        <v>3</v>
      </c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8"/>
      <c r="FK150" s="68"/>
      <c r="FL150" s="68"/>
      <c r="FM150" s="68"/>
      <c r="FN150" s="68"/>
      <c r="FO150" s="68"/>
      <c r="FP150" s="68"/>
      <c r="FQ150" s="68"/>
      <c r="FR150" s="68"/>
      <c r="FS150" s="68"/>
      <c r="FT150" s="68"/>
      <c r="FU150" s="68"/>
      <c r="FV150" s="68"/>
      <c r="FW150" s="68"/>
      <c r="FX150" s="68"/>
      <c r="FY150" s="68"/>
      <c r="FZ150" s="68"/>
      <c r="GA150" s="68"/>
      <c r="GB150" s="68"/>
      <c r="GC150" s="69"/>
    </row>
    <row r="151" spans="1:185" s="21" customFormat="1" ht="47.25" customHeight="1">
      <c r="A151" s="54" t="s">
        <v>139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5" t="s">
        <v>91</v>
      </c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7"/>
      <c r="DX151" s="55" t="s">
        <v>122</v>
      </c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56"/>
      <c r="FG151" s="56"/>
      <c r="FH151" s="56"/>
      <c r="FI151" s="56"/>
      <c r="FJ151" s="56"/>
      <c r="FK151" s="56"/>
      <c r="FL151" s="56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7"/>
    </row>
    <row r="152" spans="1:185" s="21" customFormat="1" ht="18.75" customHeight="1">
      <c r="A152" s="54" t="s">
        <v>92</v>
      </c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5" t="s">
        <v>93</v>
      </c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7"/>
      <c r="DX152" s="55" t="s">
        <v>94</v>
      </c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7"/>
    </row>
    <row r="153" spans="1:185" s="21" customFormat="1" ht="18" customHeight="1">
      <c r="A153" s="54" t="s">
        <v>140</v>
      </c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5" t="s">
        <v>71</v>
      </c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7"/>
      <c r="DX153" s="55" t="s">
        <v>71</v>
      </c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56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7"/>
    </row>
    <row r="154" spans="1:185" s="21" customFormat="1" ht="18.75" customHeight="1">
      <c r="A154" s="54" t="s">
        <v>95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5" t="s">
        <v>91</v>
      </c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7"/>
      <c r="DX154" s="55" t="s">
        <v>123</v>
      </c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7"/>
    </row>
    <row r="155" spans="1:185" s="21" customFormat="1" ht="13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50"/>
      <c r="CF155" s="50"/>
      <c r="CG155" s="50"/>
      <c r="CH155" s="50"/>
      <c r="CI155" s="50"/>
      <c r="CJ155" s="50"/>
      <c r="CK155" s="30"/>
      <c r="CL155" s="30"/>
      <c r="CM155" s="30"/>
      <c r="CN155" s="30"/>
      <c r="CO155" s="30"/>
      <c r="CP155" s="30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</row>
    <row r="156" spans="1:161" s="10" customFormat="1" ht="15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15"/>
      <c r="BX156" s="15"/>
      <c r="BY156" s="15"/>
      <c r="BZ156" s="15"/>
      <c r="CA156" s="15"/>
      <c r="CB156" s="15"/>
      <c r="CC156" s="15"/>
      <c r="CD156" s="16" t="s">
        <v>17</v>
      </c>
      <c r="CE156" s="138" t="s">
        <v>36</v>
      </c>
      <c r="CF156" s="138"/>
      <c r="CG156" s="138"/>
      <c r="CH156" s="138"/>
      <c r="CI156" s="138"/>
      <c r="CJ156" s="138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</row>
    <row r="157" spans="82:88" s="15" customFormat="1" ht="10.5" customHeight="1" thickBot="1">
      <c r="CD157" s="16"/>
      <c r="CE157" s="139"/>
      <c r="CF157" s="139"/>
      <c r="CG157" s="139"/>
      <c r="CH157" s="139"/>
      <c r="CI157" s="139"/>
      <c r="CJ157" s="139"/>
    </row>
    <row r="158" spans="1:161" s="10" customFormat="1" ht="15.75">
      <c r="A158" s="27" t="s">
        <v>44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140" t="s">
        <v>65</v>
      </c>
      <c r="AW158" s="140"/>
      <c r="AX158" s="140"/>
      <c r="AY158" s="140"/>
      <c r="AZ158" s="140"/>
      <c r="BA158" s="140"/>
      <c r="BB158" s="140"/>
      <c r="BC158" s="140"/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40"/>
      <c r="BP158" s="140"/>
      <c r="BQ158" s="140"/>
      <c r="BR158" s="140"/>
      <c r="BS158" s="140"/>
      <c r="BT158" s="140"/>
      <c r="BU158" s="140"/>
      <c r="BV158" s="140"/>
      <c r="BW158" s="140"/>
      <c r="BX158" s="140"/>
      <c r="BY158" s="140"/>
      <c r="BZ158" s="140"/>
      <c r="CA158" s="140"/>
      <c r="CB158" s="140"/>
      <c r="CC158" s="140"/>
      <c r="CD158" s="140"/>
      <c r="CE158" s="140"/>
      <c r="CF158" s="140"/>
      <c r="CG158" s="140"/>
      <c r="CH158" s="140"/>
      <c r="CI158" s="140"/>
      <c r="CJ158" s="140"/>
      <c r="CK158" s="140"/>
      <c r="CL158" s="140"/>
      <c r="CM158" s="140"/>
      <c r="CN158" s="140"/>
      <c r="CO158" s="140"/>
      <c r="CP158" s="140"/>
      <c r="CQ158" s="140"/>
      <c r="CR158" s="140"/>
      <c r="CS158" s="140"/>
      <c r="CT158" s="140"/>
      <c r="CU158" s="140"/>
      <c r="CV158" s="140"/>
      <c r="CW158" s="140"/>
      <c r="CX158" s="140"/>
      <c r="CY158" s="140"/>
      <c r="CZ158" s="140"/>
      <c r="DA158" s="140"/>
      <c r="DB158" s="140"/>
      <c r="DC158" s="140"/>
      <c r="DD158" s="140"/>
      <c r="DE158" s="140"/>
      <c r="DF158" s="140"/>
      <c r="DG158" s="140"/>
      <c r="DH158" s="140"/>
      <c r="DI158" s="140"/>
      <c r="DJ158" s="140"/>
      <c r="DK158" s="140"/>
      <c r="DL158" s="140"/>
      <c r="DM158" s="27"/>
      <c r="DN158" s="27"/>
      <c r="DO158" s="141" t="s">
        <v>103</v>
      </c>
      <c r="DP158" s="141"/>
      <c r="DQ158" s="141"/>
      <c r="DR158" s="141"/>
      <c r="DS158" s="141"/>
      <c r="DT158" s="141"/>
      <c r="DU158" s="141"/>
      <c r="DV158" s="141"/>
      <c r="DW158" s="141"/>
      <c r="DX158" s="141"/>
      <c r="DY158" s="141"/>
      <c r="DZ158" s="141"/>
      <c r="EA158" s="141"/>
      <c r="EB158" s="141"/>
      <c r="EC158" s="141"/>
      <c r="ED158" s="141"/>
      <c r="EE158" s="141"/>
      <c r="EF158" s="141"/>
      <c r="EG158" s="141"/>
      <c r="EH158" s="141"/>
      <c r="EI158" s="141"/>
      <c r="EJ158" s="141"/>
      <c r="EK158" s="141"/>
      <c r="EL158" s="141"/>
      <c r="EM158" s="141"/>
      <c r="EN158" s="141"/>
      <c r="EO158" s="141"/>
      <c r="EP158" s="141"/>
      <c r="EQ158" s="141"/>
      <c r="ES158" s="142" t="s">
        <v>178</v>
      </c>
      <c r="ET158" s="143"/>
      <c r="EU158" s="143"/>
      <c r="EV158" s="143"/>
      <c r="EW158" s="143"/>
      <c r="EX158" s="143"/>
      <c r="EY158" s="143"/>
      <c r="EZ158" s="143"/>
      <c r="FA158" s="143"/>
      <c r="FB158" s="143"/>
      <c r="FC158" s="143"/>
      <c r="FD158" s="143"/>
      <c r="FE158" s="144"/>
    </row>
    <row r="159" spans="1:161" s="10" customFormat="1" ht="15.75">
      <c r="A159" s="140" t="s">
        <v>179</v>
      </c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140"/>
      <c r="BU159" s="140"/>
      <c r="BV159" s="140"/>
      <c r="BW159" s="140"/>
      <c r="BX159" s="140"/>
      <c r="BY159" s="140"/>
      <c r="BZ159" s="140"/>
      <c r="CA159" s="140"/>
      <c r="CB159" s="140"/>
      <c r="CC159" s="140"/>
      <c r="CD159" s="140"/>
      <c r="CE159" s="140"/>
      <c r="CF159" s="140"/>
      <c r="CG159" s="140"/>
      <c r="CH159" s="140"/>
      <c r="CI159" s="140"/>
      <c r="CJ159" s="140"/>
      <c r="CK159" s="140"/>
      <c r="CL159" s="140"/>
      <c r="CM159" s="140"/>
      <c r="CN159" s="140"/>
      <c r="CO159" s="140"/>
      <c r="CP159" s="140"/>
      <c r="CQ159" s="140"/>
      <c r="CR159" s="140"/>
      <c r="CS159" s="140"/>
      <c r="CT159" s="140"/>
      <c r="CU159" s="140"/>
      <c r="CV159" s="140"/>
      <c r="CW159" s="140"/>
      <c r="CX159" s="140"/>
      <c r="CY159" s="140"/>
      <c r="CZ159" s="140"/>
      <c r="DA159" s="140"/>
      <c r="DB159" s="140"/>
      <c r="DC159" s="140"/>
      <c r="DD159" s="140"/>
      <c r="DE159" s="140"/>
      <c r="DF159" s="140"/>
      <c r="DG159" s="140"/>
      <c r="DH159" s="140"/>
      <c r="DI159" s="140"/>
      <c r="DJ159" s="140"/>
      <c r="DK159" s="140"/>
      <c r="DL159" s="140"/>
      <c r="DM159" s="27"/>
      <c r="DN159" s="27"/>
      <c r="DO159" s="141" t="s">
        <v>104</v>
      </c>
      <c r="DP159" s="141"/>
      <c r="DQ159" s="141"/>
      <c r="DR159" s="141"/>
      <c r="DS159" s="141"/>
      <c r="DT159" s="141"/>
      <c r="DU159" s="141"/>
      <c r="DV159" s="141"/>
      <c r="DW159" s="141"/>
      <c r="DX159" s="141"/>
      <c r="DY159" s="141"/>
      <c r="DZ159" s="141"/>
      <c r="EA159" s="141"/>
      <c r="EB159" s="141"/>
      <c r="EC159" s="141"/>
      <c r="ED159" s="141"/>
      <c r="EE159" s="141"/>
      <c r="EF159" s="141"/>
      <c r="EG159" s="141"/>
      <c r="EH159" s="141"/>
      <c r="EI159" s="141"/>
      <c r="EJ159" s="141"/>
      <c r="EK159" s="141"/>
      <c r="EL159" s="141"/>
      <c r="EM159" s="141"/>
      <c r="EN159" s="141"/>
      <c r="EO159" s="141"/>
      <c r="EP159" s="141"/>
      <c r="EQ159" s="141"/>
      <c r="ES159" s="145"/>
      <c r="ET159" s="146"/>
      <c r="EU159" s="146"/>
      <c r="EV159" s="146"/>
      <c r="EW159" s="146"/>
      <c r="EX159" s="146"/>
      <c r="EY159" s="146"/>
      <c r="EZ159" s="146"/>
      <c r="FA159" s="146"/>
      <c r="FB159" s="146"/>
      <c r="FC159" s="146"/>
      <c r="FD159" s="146"/>
      <c r="FE159" s="147"/>
    </row>
    <row r="160" spans="1:161" s="10" customFormat="1" ht="16.5" thickBot="1">
      <c r="A160" s="28" t="s">
        <v>45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9"/>
      <c r="BH160" s="29"/>
      <c r="BI160" s="151" t="s">
        <v>124</v>
      </c>
      <c r="BJ160" s="151"/>
      <c r="BK160" s="151"/>
      <c r="BL160" s="151"/>
      <c r="BM160" s="151"/>
      <c r="BN160" s="151"/>
      <c r="BO160" s="151"/>
      <c r="BP160" s="151"/>
      <c r="BQ160" s="151"/>
      <c r="BR160" s="151"/>
      <c r="BS160" s="151"/>
      <c r="BT160" s="151"/>
      <c r="BU160" s="151"/>
      <c r="BV160" s="151"/>
      <c r="BW160" s="151"/>
      <c r="BX160" s="151"/>
      <c r="BY160" s="151"/>
      <c r="BZ160" s="151"/>
      <c r="CA160" s="151"/>
      <c r="CB160" s="151"/>
      <c r="CC160" s="151"/>
      <c r="CD160" s="151"/>
      <c r="CE160" s="151"/>
      <c r="CF160" s="151"/>
      <c r="CG160" s="151"/>
      <c r="CH160" s="151"/>
      <c r="CI160" s="151"/>
      <c r="CJ160" s="151"/>
      <c r="CK160" s="151"/>
      <c r="CL160" s="151"/>
      <c r="CM160" s="151"/>
      <c r="CN160" s="151"/>
      <c r="CO160" s="151"/>
      <c r="CP160" s="151"/>
      <c r="CQ160" s="151"/>
      <c r="CR160" s="151"/>
      <c r="CS160" s="151"/>
      <c r="CT160" s="151"/>
      <c r="CU160" s="151"/>
      <c r="CV160" s="151"/>
      <c r="CW160" s="151"/>
      <c r="CX160" s="151"/>
      <c r="CY160" s="151"/>
      <c r="CZ160" s="151"/>
      <c r="DA160" s="151"/>
      <c r="DB160" s="151"/>
      <c r="DC160" s="151"/>
      <c r="DD160" s="151"/>
      <c r="DE160" s="151"/>
      <c r="DF160" s="151"/>
      <c r="DG160" s="151"/>
      <c r="DH160" s="151"/>
      <c r="DI160" s="151"/>
      <c r="DJ160" s="151"/>
      <c r="DK160" s="151"/>
      <c r="DL160" s="151"/>
      <c r="DM160" s="28"/>
      <c r="DN160" s="28"/>
      <c r="DO160" s="141" t="s">
        <v>105</v>
      </c>
      <c r="DP160" s="141"/>
      <c r="DQ160" s="141"/>
      <c r="DR160" s="141"/>
      <c r="DS160" s="141"/>
      <c r="DT160" s="141"/>
      <c r="DU160" s="141"/>
      <c r="DV160" s="141"/>
      <c r="DW160" s="141"/>
      <c r="DX160" s="141"/>
      <c r="DY160" s="141"/>
      <c r="DZ160" s="141"/>
      <c r="EA160" s="141"/>
      <c r="EB160" s="141"/>
      <c r="EC160" s="141"/>
      <c r="ED160" s="141"/>
      <c r="EE160" s="141"/>
      <c r="EF160" s="141"/>
      <c r="EG160" s="141"/>
      <c r="EH160" s="141"/>
      <c r="EI160" s="141"/>
      <c r="EJ160" s="141"/>
      <c r="EK160" s="141"/>
      <c r="EL160" s="141"/>
      <c r="EM160" s="141"/>
      <c r="EN160" s="141"/>
      <c r="EO160" s="141"/>
      <c r="EP160" s="141"/>
      <c r="EQ160" s="141"/>
      <c r="ES160" s="148"/>
      <c r="ET160" s="149"/>
      <c r="EU160" s="149"/>
      <c r="EV160" s="149"/>
      <c r="EW160" s="149"/>
      <c r="EX160" s="149"/>
      <c r="EY160" s="149"/>
      <c r="EZ160" s="149"/>
      <c r="FA160" s="149"/>
      <c r="FB160" s="149"/>
      <c r="FC160" s="149"/>
      <c r="FD160" s="149"/>
      <c r="FE160" s="150"/>
    </row>
    <row r="161" spans="1:161" s="10" customFormat="1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28"/>
      <c r="DN161" s="28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</row>
    <row r="162" spans="1:54" s="10" customFormat="1" ht="15.75">
      <c r="A162" s="10" t="s">
        <v>46</v>
      </c>
      <c r="BB162" s="26"/>
    </row>
    <row r="163" s="10" customFormat="1" ht="15.75">
      <c r="A163" s="10" t="s">
        <v>80</v>
      </c>
    </row>
    <row r="164" spans="1:185" s="3" customFormat="1" ht="64.5" customHeight="1">
      <c r="A164" s="101" t="s">
        <v>18</v>
      </c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3"/>
      <c r="O164" s="88" t="s">
        <v>47</v>
      </c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 t="s">
        <v>48</v>
      </c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101" t="s">
        <v>49</v>
      </c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  <c r="CW164" s="102"/>
      <c r="CX164" s="102"/>
      <c r="CY164" s="102"/>
      <c r="CZ164" s="102"/>
      <c r="DA164" s="102"/>
      <c r="DB164" s="102"/>
      <c r="DC164" s="102"/>
      <c r="DD164" s="102"/>
      <c r="DE164" s="102"/>
      <c r="DF164" s="102"/>
      <c r="DG164" s="102"/>
      <c r="DH164" s="102"/>
      <c r="DI164" s="102"/>
      <c r="DJ164" s="102"/>
      <c r="DK164" s="102"/>
      <c r="DL164" s="102"/>
      <c r="DM164" s="102"/>
      <c r="DN164" s="102"/>
      <c r="DO164" s="102"/>
      <c r="DP164" s="102"/>
      <c r="DQ164" s="102"/>
      <c r="DR164" s="103"/>
      <c r="DS164" s="98" t="s">
        <v>50</v>
      </c>
      <c r="DT164" s="99"/>
      <c r="DU164" s="99"/>
      <c r="DV164" s="99"/>
      <c r="DW164" s="99"/>
      <c r="DX164" s="99"/>
      <c r="DY164" s="99"/>
      <c r="DZ164" s="99"/>
      <c r="EA164" s="99"/>
      <c r="EB164" s="99"/>
      <c r="EC164" s="99"/>
      <c r="ED164" s="99"/>
      <c r="EE164" s="99"/>
      <c r="EF164" s="99"/>
      <c r="EG164" s="99"/>
      <c r="EH164" s="99"/>
      <c r="EI164" s="99"/>
      <c r="EJ164" s="99"/>
      <c r="EK164" s="99"/>
      <c r="EL164" s="99"/>
      <c r="EM164" s="99"/>
      <c r="EN164" s="99"/>
      <c r="EO164" s="99"/>
      <c r="EP164" s="99"/>
      <c r="EQ164" s="99"/>
      <c r="ER164" s="99"/>
      <c r="ES164" s="99"/>
      <c r="ET164" s="99"/>
      <c r="EU164" s="99"/>
      <c r="EV164" s="99"/>
      <c r="EW164" s="99"/>
      <c r="EX164" s="99"/>
      <c r="EY164" s="99"/>
      <c r="EZ164" s="99"/>
      <c r="FA164" s="99"/>
      <c r="FB164" s="99"/>
      <c r="FC164" s="99"/>
      <c r="FD164" s="99"/>
      <c r="FE164" s="100"/>
      <c r="FF164" s="97" t="s">
        <v>112</v>
      </c>
      <c r="FG164" s="97"/>
      <c r="FH164" s="97"/>
      <c r="FI164" s="97"/>
      <c r="FJ164" s="97"/>
      <c r="FK164" s="97"/>
      <c r="FL164" s="97"/>
      <c r="FM164" s="97"/>
      <c r="FN164" s="97"/>
      <c r="FO164" s="97"/>
      <c r="FP164" s="97"/>
      <c r="FQ164" s="97"/>
      <c r="FR164" s="97"/>
      <c r="FS164" s="97"/>
      <c r="FT164" s="97"/>
      <c r="FU164" s="97"/>
      <c r="FV164" s="97"/>
      <c r="FW164" s="97"/>
      <c r="FX164" s="97"/>
      <c r="FY164" s="97"/>
      <c r="FZ164" s="97"/>
      <c r="GA164" s="97"/>
      <c r="GB164" s="97"/>
      <c r="GC164" s="97"/>
    </row>
    <row r="165" spans="1:185" s="3" customFormat="1" ht="12.75" customHeight="1">
      <c r="A165" s="104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6"/>
      <c r="O165" s="134" t="s">
        <v>89</v>
      </c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 t="s">
        <v>90</v>
      </c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4" t="s">
        <v>109</v>
      </c>
      <c r="AT165" s="134"/>
      <c r="AU165" s="134"/>
      <c r="AV165" s="134"/>
      <c r="AW165" s="134"/>
      <c r="AX165" s="134"/>
      <c r="AY165" s="134"/>
      <c r="AZ165" s="134"/>
      <c r="BA165" s="134"/>
      <c r="BB165" s="134"/>
      <c r="BC165" s="134"/>
      <c r="BD165" s="134"/>
      <c r="BE165" s="134"/>
      <c r="BF165" s="134"/>
      <c r="BG165" s="134"/>
      <c r="BH165" s="134" t="s">
        <v>174</v>
      </c>
      <c r="BI165" s="134"/>
      <c r="BJ165" s="134"/>
      <c r="BK165" s="134"/>
      <c r="BL165" s="134"/>
      <c r="BM165" s="134"/>
      <c r="BN165" s="134"/>
      <c r="BO165" s="134"/>
      <c r="BP165" s="134"/>
      <c r="BQ165" s="134"/>
      <c r="BR165" s="134"/>
      <c r="BS165" s="134"/>
      <c r="BT165" s="134"/>
      <c r="BU165" s="134"/>
      <c r="BV165" s="134"/>
      <c r="BW165" s="134"/>
      <c r="BX165" s="134"/>
      <c r="BY165" s="134"/>
      <c r="BZ165" s="134"/>
      <c r="CA165" s="134"/>
      <c r="CB165" s="134"/>
      <c r="CC165" s="134"/>
      <c r="CD165" s="134"/>
      <c r="CE165" s="134"/>
      <c r="CF165" s="134"/>
      <c r="CG165" s="134"/>
      <c r="CH165" s="134"/>
      <c r="CI165" s="134"/>
      <c r="CJ165" s="134"/>
      <c r="CK165" s="134"/>
      <c r="CL165" s="101" t="s">
        <v>19</v>
      </c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  <c r="CW165" s="102"/>
      <c r="CX165" s="102"/>
      <c r="CY165" s="102"/>
      <c r="CZ165" s="103"/>
      <c r="DA165" s="135" t="s">
        <v>117</v>
      </c>
      <c r="DB165" s="136"/>
      <c r="DC165" s="136"/>
      <c r="DD165" s="136"/>
      <c r="DE165" s="136"/>
      <c r="DF165" s="136"/>
      <c r="DG165" s="136"/>
      <c r="DH165" s="136"/>
      <c r="DI165" s="136"/>
      <c r="DJ165" s="136"/>
      <c r="DK165" s="136"/>
      <c r="DL165" s="136"/>
      <c r="DM165" s="136"/>
      <c r="DN165" s="136"/>
      <c r="DO165" s="136"/>
      <c r="DP165" s="136"/>
      <c r="DQ165" s="136"/>
      <c r="DR165" s="137"/>
      <c r="DS165" s="129">
        <v>20</v>
      </c>
      <c r="DT165" s="130"/>
      <c r="DU165" s="130"/>
      <c r="DV165" s="130"/>
      <c r="DW165" s="131" t="s">
        <v>190</v>
      </c>
      <c r="DX165" s="131"/>
      <c r="DY165" s="131"/>
      <c r="DZ165" s="131"/>
      <c r="EA165" s="132" t="s">
        <v>21</v>
      </c>
      <c r="EB165" s="132"/>
      <c r="EC165" s="132"/>
      <c r="ED165" s="132"/>
      <c r="EE165" s="133"/>
      <c r="EF165" s="129">
        <v>20</v>
      </c>
      <c r="EG165" s="130"/>
      <c r="EH165" s="130"/>
      <c r="EI165" s="130"/>
      <c r="EJ165" s="131" t="s">
        <v>193</v>
      </c>
      <c r="EK165" s="131"/>
      <c r="EL165" s="131"/>
      <c r="EM165" s="131"/>
      <c r="EN165" s="132" t="s">
        <v>21</v>
      </c>
      <c r="EO165" s="132"/>
      <c r="EP165" s="132"/>
      <c r="EQ165" s="132"/>
      <c r="ER165" s="133"/>
      <c r="ES165" s="129">
        <v>20</v>
      </c>
      <c r="ET165" s="130"/>
      <c r="EU165" s="130"/>
      <c r="EV165" s="130"/>
      <c r="EW165" s="131" t="s">
        <v>198</v>
      </c>
      <c r="EX165" s="131"/>
      <c r="EY165" s="131"/>
      <c r="EZ165" s="131"/>
      <c r="FA165" s="132" t="s">
        <v>21</v>
      </c>
      <c r="FB165" s="132"/>
      <c r="FC165" s="132"/>
      <c r="FD165" s="132"/>
      <c r="FE165" s="133"/>
      <c r="FF165" s="97" t="s">
        <v>113</v>
      </c>
      <c r="FG165" s="97"/>
      <c r="FH165" s="97"/>
      <c r="FI165" s="97"/>
      <c r="FJ165" s="97"/>
      <c r="FK165" s="97"/>
      <c r="FL165" s="97"/>
      <c r="FM165" s="97"/>
      <c r="FN165" s="97"/>
      <c r="FO165" s="97"/>
      <c r="FP165" s="97"/>
      <c r="FQ165" s="97"/>
      <c r="FR165" s="97" t="s">
        <v>114</v>
      </c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</row>
    <row r="166" spans="1:185" s="3" customFormat="1" ht="9.75" customHeight="1">
      <c r="A166" s="104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6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4"/>
      <c r="BD166" s="134"/>
      <c r="BE166" s="134"/>
      <c r="BF166" s="134"/>
      <c r="BG166" s="134"/>
      <c r="BH166" s="134"/>
      <c r="BI166" s="134"/>
      <c r="BJ166" s="134"/>
      <c r="BK166" s="134"/>
      <c r="BL166" s="134"/>
      <c r="BM166" s="134"/>
      <c r="BN166" s="134"/>
      <c r="BO166" s="134"/>
      <c r="BP166" s="134"/>
      <c r="BQ166" s="134"/>
      <c r="BR166" s="134"/>
      <c r="BS166" s="134"/>
      <c r="BT166" s="134"/>
      <c r="BU166" s="134"/>
      <c r="BV166" s="134"/>
      <c r="BW166" s="134"/>
      <c r="BX166" s="134"/>
      <c r="BY166" s="134"/>
      <c r="BZ166" s="134"/>
      <c r="CA166" s="134"/>
      <c r="CB166" s="134"/>
      <c r="CC166" s="134"/>
      <c r="CD166" s="134"/>
      <c r="CE166" s="134"/>
      <c r="CF166" s="134"/>
      <c r="CG166" s="134"/>
      <c r="CH166" s="134"/>
      <c r="CI166" s="134"/>
      <c r="CJ166" s="134"/>
      <c r="CK166" s="134"/>
      <c r="CL166" s="104"/>
      <c r="CM166" s="105"/>
      <c r="CN166" s="105"/>
      <c r="CO166" s="105"/>
      <c r="CP166" s="105"/>
      <c r="CQ166" s="105"/>
      <c r="CR166" s="105"/>
      <c r="CS166" s="105"/>
      <c r="CT166" s="105"/>
      <c r="CU166" s="105"/>
      <c r="CV166" s="105"/>
      <c r="CW166" s="105"/>
      <c r="CX166" s="105"/>
      <c r="CY166" s="105"/>
      <c r="CZ166" s="106"/>
      <c r="DA166" s="126"/>
      <c r="DB166" s="127"/>
      <c r="DC166" s="127"/>
      <c r="DD166" s="127"/>
      <c r="DE166" s="127"/>
      <c r="DF166" s="127"/>
      <c r="DG166" s="127"/>
      <c r="DH166" s="127"/>
      <c r="DI166" s="127"/>
      <c r="DJ166" s="127"/>
      <c r="DK166" s="127"/>
      <c r="DL166" s="127"/>
      <c r="DM166" s="127"/>
      <c r="DN166" s="127"/>
      <c r="DO166" s="127"/>
      <c r="DP166" s="127"/>
      <c r="DQ166" s="127"/>
      <c r="DR166" s="128"/>
      <c r="DS166" s="89" t="s">
        <v>22</v>
      </c>
      <c r="DT166" s="90"/>
      <c r="DU166" s="90"/>
      <c r="DV166" s="90"/>
      <c r="DW166" s="90"/>
      <c r="DX166" s="90"/>
      <c r="DY166" s="90"/>
      <c r="DZ166" s="90"/>
      <c r="EA166" s="90"/>
      <c r="EB166" s="90"/>
      <c r="EC166" s="90"/>
      <c r="ED166" s="90"/>
      <c r="EE166" s="91"/>
      <c r="EF166" s="89" t="s">
        <v>23</v>
      </c>
      <c r="EG166" s="90"/>
      <c r="EH166" s="90"/>
      <c r="EI166" s="90"/>
      <c r="EJ166" s="90"/>
      <c r="EK166" s="90"/>
      <c r="EL166" s="90"/>
      <c r="EM166" s="90"/>
      <c r="EN166" s="90"/>
      <c r="EO166" s="90"/>
      <c r="EP166" s="90"/>
      <c r="EQ166" s="90"/>
      <c r="ER166" s="91"/>
      <c r="ES166" s="89" t="s">
        <v>24</v>
      </c>
      <c r="ET166" s="90"/>
      <c r="EU166" s="90"/>
      <c r="EV166" s="90"/>
      <c r="EW166" s="90"/>
      <c r="EX166" s="90"/>
      <c r="EY166" s="90"/>
      <c r="EZ166" s="90"/>
      <c r="FA166" s="90"/>
      <c r="FB166" s="90"/>
      <c r="FC166" s="90"/>
      <c r="FD166" s="90"/>
      <c r="FE166" s="91"/>
      <c r="FF166" s="97"/>
      <c r="FG166" s="97"/>
      <c r="FH166" s="97"/>
      <c r="FI166" s="97"/>
      <c r="FJ166" s="97"/>
      <c r="FK166" s="97"/>
      <c r="FL166" s="97"/>
      <c r="FM166" s="97"/>
      <c r="FN166" s="97"/>
      <c r="FO166" s="97"/>
      <c r="FP166" s="97"/>
      <c r="FQ166" s="97"/>
      <c r="FR166" s="97"/>
      <c r="FS166" s="97"/>
      <c r="FT166" s="97"/>
      <c r="FU166" s="97"/>
      <c r="FV166" s="97"/>
      <c r="FW166" s="97"/>
      <c r="FX166" s="97"/>
      <c r="FY166" s="97"/>
      <c r="FZ166" s="97"/>
      <c r="GA166" s="97"/>
      <c r="GB166" s="97"/>
      <c r="GC166" s="97"/>
    </row>
    <row r="167" spans="1:185" s="3" customFormat="1" ht="52.5" customHeight="1">
      <c r="A167" s="107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9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4"/>
      <c r="AO167" s="134"/>
      <c r="AP167" s="134"/>
      <c r="AQ167" s="134"/>
      <c r="AR167" s="134"/>
      <c r="AS167" s="134"/>
      <c r="AT167" s="134"/>
      <c r="AU167" s="134"/>
      <c r="AV167" s="134"/>
      <c r="AW167" s="134"/>
      <c r="AX167" s="134"/>
      <c r="AY167" s="134"/>
      <c r="AZ167" s="134"/>
      <c r="BA167" s="134"/>
      <c r="BB167" s="134"/>
      <c r="BC167" s="134"/>
      <c r="BD167" s="134"/>
      <c r="BE167" s="134"/>
      <c r="BF167" s="134"/>
      <c r="BG167" s="134"/>
      <c r="BH167" s="134"/>
      <c r="BI167" s="134"/>
      <c r="BJ167" s="134"/>
      <c r="BK167" s="134"/>
      <c r="BL167" s="134"/>
      <c r="BM167" s="134"/>
      <c r="BN167" s="134"/>
      <c r="BO167" s="134"/>
      <c r="BP167" s="134"/>
      <c r="BQ167" s="134"/>
      <c r="BR167" s="134"/>
      <c r="BS167" s="134"/>
      <c r="BT167" s="134"/>
      <c r="BU167" s="134"/>
      <c r="BV167" s="134"/>
      <c r="BW167" s="134"/>
      <c r="BX167" s="134"/>
      <c r="BY167" s="134"/>
      <c r="BZ167" s="134"/>
      <c r="CA167" s="134"/>
      <c r="CB167" s="134"/>
      <c r="CC167" s="134"/>
      <c r="CD167" s="134"/>
      <c r="CE167" s="134"/>
      <c r="CF167" s="134"/>
      <c r="CG167" s="134"/>
      <c r="CH167" s="134"/>
      <c r="CI167" s="134"/>
      <c r="CJ167" s="134"/>
      <c r="CK167" s="134"/>
      <c r="CL167" s="107"/>
      <c r="CM167" s="108"/>
      <c r="CN167" s="108"/>
      <c r="CO167" s="108"/>
      <c r="CP167" s="108"/>
      <c r="CQ167" s="108"/>
      <c r="CR167" s="108"/>
      <c r="CS167" s="108"/>
      <c r="CT167" s="108"/>
      <c r="CU167" s="108"/>
      <c r="CV167" s="108"/>
      <c r="CW167" s="108"/>
      <c r="CX167" s="108"/>
      <c r="CY167" s="108"/>
      <c r="CZ167" s="109"/>
      <c r="DA167" s="126" t="s">
        <v>34</v>
      </c>
      <c r="DB167" s="127"/>
      <c r="DC167" s="127"/>
      <c r="DD167" s="127"/>
      <c r="DE167" s="127"/>
      <c r="DF167" s="127"/>
      <c r="DG167" s="127"/>
      <c r="DH167" s="127"/>
      <c r="DI167" s="127"/>
      <c r="DJ167" s="127"/>
      <c r="DK167" s="128"/>
      <c r="DL167" s="126" t="s">
        <v>116</v>
      </c>
      <c r="DM167" s="127"/>
      <c r="DN167" s="127"/>
      <c r="DO167" s="127"/>
      <c r="DP167" s="127"/>
      <c r="DQ167" s="127"/>
      <c r="DR167" s="128"/>
      <c r="DS167" s="85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7"/>
      <c r="EF167" s="85"/>
      <c r="EG167" s="86"/>
      <c r="EH167" s="86"/>
      <c r="EI167" s="86"/>
      <c r="EJ167" s="86"/>
      <c r="EK167" s="86"/>
      <c r="EL167" s="86"/>
      <c r="EM167" s="86"/>
      <c r="EN167" s="86"/>
      <c r="EO167" s="86"/>
      <c r="EP167" s="86"/>
      <c r="EQ167" s="86"/>
      <c r="ER167" s="87"/>
      <c r="ES167" s="85"/>
      <c r="ET167" s="86"/>
      <c r="EU167" s="86"/>
      <c r="EV167" s="86"/>
      <c r="EW167" s="86"/>
      <c r="EX167" s="86"/>
      <c r="EY167" s="86"/>
      <c r="EZ167" s="86"/>
      <c r="FA167" s="86"/>
      <c r="FB167" s="86"/>
      <c r="FC167" s="86"/>
      <c r="FD167" s="86"/>
      <c r="FE167" s="87"/>
      <c r="FF167" s="97"/>
      <c r="FG167" s="97"/>
      <c r="FH167" s="97"/>
      <c r="FI167" s="97"/>
      <c r="FJ167" s="97"/>
      <c r="FK167" s="97"/>
      <c r="FL167" s="97"/>
      <c r="FM167" s="97"/>
      <c r="FN167" s="97"/>
      <c r="FO167" s="97"/>
      <c r="FP167" s="97"/>
      <c r="FQ167" s="97"/>
      <c r="FR167" s="97"/>
      <c r="FS167" s="97"/>
      <c r="FT167" s="97"/>
      <c r="FU167" s="97"/>
      <c r="FV167" s="97"/>
      <c r="FW167" s="97"/>
      <c r="FX167" s="97"/>
      <c r="FY167" s="97"/>
      <c r="FZ167" s="97"/>
      <c r="GA167" s="97"/>
      <c r="GB167" s="97"/>
      <c r="GC167" s="97"/>
    </row>
    <row r="168" spans="1:185" s="17" customFormat="1" ht="12.75">
      <c r="A168" s="123">
        <v>1</v>
      </c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5"/>
      <c r="O168" s="123">
        <v>2</v>
      </c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5"/>
      <c r="AD168" s="123">
        <v>3</v>
      </c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5"/>
      <c r="AS168" s="123">
        <v>4</v>
      </c>
      <c r="AT168" s="124"/>
      <c r="AU168" s="124"/>
      <c r="AV168" s="124"/>
      <c r="AW168" s="124"/>
      <c r="AX168" s="124"/>
      <c r="AY168" s="124"/>
      <c r="AZ168" s="124"/>
      <c r="BA168" s="124"/>
      <c r="BB168" s="124"/>
      <c r="BC168" s="124"/>
      <c r="BD168" s="124"/>
      <c r="BE168" s="124"/>
      <c r="BF168" s="124"/>
      <c r="BG168" s="125"/>
      <c r="BH168" s="123">
        <v>5</v>
      </c>
      <c r="BI168" s="124"/>
      <c r="BJ168" s="124"/>
      <c r="BK168" s="124"/>
      <c r="BL168" s="124"/>
      <c r="BM168" s="124"/>
      <c r="BN168" s="124"/>
      <c r="BO168" s="124"/>
      <c r="BP168" s="124"/>
      <c r="BQ168" s="124"/>
      <c r="BR168" s="124"/>
      <c r="BS168" s="124"/>
      <c r="BT168" s="124"/>
      <c r="BU168" s="124"/>
      <c r="BV168" s="125"/>
      <c r="BW168" s="123">
        <v>6</v>
      </c>
      <c r="BX168" s="124"/>
      <c r="BY168" s="124"/>
      <c r="BZ168" s="124"/>
      <c r="CA168" s="124"/>
      <c r="CB168" s="124"/>
      <c r="CC168" s="124"/>
      <c r="CD168" s="124"/>
      <c r="CE168" s="124"/>
      <c r="CF168" s="124"/>
      <c r="CG168" s="124"/>
      <c r="CH168" s="124"/>
      <c r="CI168" s="124"/>
      <c r="CJ168" s="124"/>
      <c r="CK168" s="125"/>
      <c r="CL168" s="123">
        <v>7</v>
      </c>
      <c r="CM168" s="124"/>
      <c r="CN168" s="124"/>
      <c r="CO168" s="124"/>
      <c r="CP168" s="124"/>
      <c r="CQ168" s="124"/>
      <c r="CR168" s="124"/>
      <c r="CS168" s="124"/>
      <c r="CT168" s="124"/>
      <c r="CU168" s="124"/>
      <c r="CV168" s="124"/>
      <c r="CW168" s="124"/>
      <c r="CX168" s="124"/>
      <c r="CY168" s="124"/>
      <c r="CZ168" s="125"/>
      <c r="DA168" s="123">
        <v>8</v>
      </c>
      <c r="DB168" s="124"/>
      <c r="DC168" s="124"/>
      <c r="DD168" s="124"/>
      <c r="DE168" s="124"/>
      <c r="DF168" s="124"/>
      <c r="DG168" s="124"/>
      <c r="DH168" s="124"/>
      <c r="DI168" s="124"/>
      <c r="DJ168" s="124"/>
      <c r="DK168" s="125"/>
      <c r="DL168" s="123">
        <v>9</v>
      </c>
      <c r="DM168" s="124"/>
      <c r="DN168" s="124"/>
      <c r="DO168" s="124"/>
      <c r="DP168" s="124"/>
      <c r="DQ168" s="124"/>
      <c r="DR168" s="125"/>
      <c r="DS168" s="123">
        <v>10</v>
      </c>
      <c r="DT168" s="124"/>
      <c r="DU168" s="124"/>
      <c r="DV168" s="124"/>
      <c r="DW168" s="124"/>
      <c r="DX168" s="124"/>
      <c r="DY168" s="124"/>
      <c r="DZ168" s="124"/>
      <c r="EA168" s="124"/>
      <c r="EB168" s="124"/>
      <c r="EC168" s="124"/>
      <c r="ED168" s="124"/>
      <c r="EE168" s="125"/>
      <c r="EF168" s="123">
        <v>11</v>
      </c>
      <c r="EG168" s="124"/>
      <c r="EH168" s="124"/>
      <c r="EI168" s="124"/>
      <c r="EJ168" s="124"/>
      <c r="EK168" s="124"/>
      <c r="EL168" s="124"/>
      <c r="EM168" s="124"/>
      <c r="EN168" s="124"/>
      <c r="EO168" s="124"/>
      <c r="EP168" s="124"/>
      <c r="EQ168" s="124"/>
      <c r="ER168" s="125"/>
      <c r="ES168" s="123">
        <v>12</v>
      </c>
      <c r="ET168" s="124"/>
      <c r="EU168" s="124"/>
      <c r="EV168" s="124"/>
      <c r="EW168" s="124"/>
      <c r="EX168" s="124"/>
      <c r="EY168" s="124"/>
      <c r="EZ168" s="124"/>
      <c r="FA168" s="124"/>
      <c r="FB168" s="124"/>
      <c r="FC168" s="124"/>
      <c r="FD168" s="124"/>
      <c r="FE168" s="125"/>
      <c r="FF168" s="77">
        <v>13</v>
      </c>
      <c r="FG168" s="77"/>
      <c r="FH168" s="77"/>
      <c r="FI168" s="77"/>
      <c r="FJ168" s="77"/>
      <c r="FK168" s="77"/>
      <c r="FL168" s="77"/>
      <c r="FM168" s="77"/>
      <c r="FN168" s="77"/>
      <c r="FO168" s="77"/>
      <c r="FP168" s="77"/>
      <c r="FQ168" s="77"/>
      <c r="FR168" s="77">
        <v>14</v>
      </c>
      <c r="FS168" s="77"/>
      <c r="FT168" s="77"/>
      <c r="FU168" s="77"/>
      <c r="FV168" s="77"/>
      <c r="FW168" s="77"/>
      <c r="FX168" s="77"/>
      <c r="FY168" s="77"/>
      <c r="FZ168" s="77"/>
      <c r="GA168" s="77"/>
      <c r="GB168" s="77"/>
      <c r="GC168" s="77"/>
    </row>
    <row r="169" spans="1:185" s="22" customFormat="1" ht="91.5" customHeight="1">
      <c r="A169" s="79" t="s">
        <v>180</v>
      </c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117" t="s">
        <v>115</v>
      </c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9"/>
      <c r="AD169" s="117" t="s">
        <v>181</v>
      </c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9"/>
      <c r="AS169" s="117" t="s">
        <v>146</v>
      </c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9"/>
      <c r="BH169" s="113" t="s">
        <v>88</v>
      </c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5"/>
      <c r="BW169" s="117"/>
      <c r="BX169" s="118"/>
      <c r="BY169" s="118"/>
      <c r="BZ169" s="118"/>
      <c r="CA169" s="118"/>
      <c r="CB169" s="118"/>
      <c r="CC169" s="118"/>
      <c r="CD169" s="118"/>
      <c r="CE169" s="118"/>
      <c r="CF169" s="118"/>
      <c r="CG169" s="118"/>
      <c r="CH169" s="118"/>
      <c r="CI169" s="118"/>
      <c r="CJ169" s="118"/>
      <c r="CK169" s="119"/>
      <c r="CL169" s="120" t="s">
        <v>182</v>
      </c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2"/>
      <c r="DA169" s="117" t="s">
        <v>68</v>
      </c>
      <c r="DB169" s="118"/>
      <c r="DC169" s="118"/>
      <c r="DD169" s="118"/>
      <c r="DE169" s="118"/>
      <c r="DF169" s="118"/>
      <c r="DG169" s="118"/>
      <c r="DH169" s="118"/>
      <c r="DI169" s="118"/>
      <c r="DJ169" s="118"/>
      <c r="DK169" s="119"/>
      <c r="DL169" s="110" t="s">
        <v>82</v>
      </c>
      <c r="DM169" s="111"/>
      <c r="DN169" s="111"/>
      <c r="DO169" s="111"/>
      <c r="DP169" s="111"/>
      <c r="DQ169" s="111"/>
      <c r="DR169" s="112"/>
      <c r="DS169" s="113">
        <v>100</v>
      </c>
      <c r="DT169" s="114"/>
      <c r="DU169" s="114"/>
      <c r="DV169" s="114"/>
      <c r="DW169" s="114"/>
      <c r="DX169" s="114"/>
      <c r="DY169" s="114"/>
      <c r="DZ169" s="114"/>
      <c r="EA169" s="114"/>
      <c r="EB169" s="114"/>
      <c r="EC169" s="114"/>
      <c r="ED169" s="114"/>
      <c r="EE169" s="115"/>
      <c r="EF169" s="113">
        <f>DS169</f>
        <v>100</v>
      </c>
      <c r="EG169" s="114"/>
      <c r="EH169" s="114"/>
      <c r="EI169" s="114"/>
      <c r="EJ169" s="114"/>
      <c r="EK169" s="114"/>
      <c r="EL169" s="114"/>
      <c r="EM169" s="114"/>
      <c r="EN169" s="114"/>
      <c r="EO169" s="114"/>
      <c r="EP169" s="114"/>
      <c r="EQ169" s="114"/>
      <c r="ER169" s="115"/>
      <c r="ES169" s="113">
        <f>EF169</f>
        <v>100</v>
      </c>
      <c r="ET169" s="114"/>
      <c r="EU169" s="114"/>
      <c r="EV169" s="114"/>
      <c r="EW169" s="114"/>
      <c r="EX169" s="114"/>
      <c r="EY169" s="114"/>
      <c r="EZ169" s="114"/>
      <c r="FA169" s="114"/>
      <c r="FB169" s="114"/>
      <c r="FC169" s="114"/>
      <c r="FD169" s="114"/>
      <c r="FE169" s="115"/>
      <c r="FF169" s="116">
        <v>0</v>
      </c>
      <c r="FG169" s="116"/>
      <c r="FH169" s="116"/>
      <c r="FI169" s="116"/>
      <c r="FJ169" s="116"/>
      <c r="FK169" s="116"/>
      <c r="FL169" s="116"/>
      <c r="FM169" s="116"/>
      <c r="FN169" s="116"/>
      <c r="FO169" s="116"/>
      <c r="FP169" s="116"/>
      <c r="FQ169" s="116"/>
      <c r="FR169" s="116"/>
      <c r="FS169" s="116"/>
      <c r="FT169" s="116"/>
      <c r="FU169" s="116"/>
      <c r="FV169" s="116"/>
      <c r="FW169" s="116"/>
      <c r="FX169" s="116"/>
      <c r="FY169" s="116"/>
      <c r="FZ169" s="116"/>
      <c r="GA169" s="116"/>
      <c r="GB169" s="116"/>
      <c r="GC169" s="116"/>
    </row>
    <row r="170" spans="54:76" s="10" customFormat="1" ht="11.25" customHeight="1"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</row>
    <row r="171" s="10" customFormat="1" ht="15.75">
      <c r="A171" s="10" t="s">
        <v>59</v>
      </c>
    </row>
    <row r="172" spans="1:185" s="3" customFormat="1" ht="63" customHeight="1">
      <c r="A172" s="101" t="s">
        <v>18</v>
      </c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3"/>
      <c r="O172" s="101" t="s">
        <v>51</v>
      </c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3"/>
      <c r="AY172" s="101" t="s">
        <v>52</v>
      </c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3"/>
      <c r="BW172" s="88" t="s">
        <v>53</v>
      </c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  <c r="CU172" s="88"/>
      <c r="CV172" s="88"/>
      <c r="CW172" s="88"/>
      <c r="CX172" s="98" t="s">
        <v>54</v>
      </c>
      <c r="CY172" s="99"/>
      <c r="CZ172" s="99"/>
      <c r="DA172" s="99"/>
      <c r="DB172" s="99"/>
      <c r="DC172" s="99"/>
      <c r="DD172" s="99"/>
      <c r="DE172" s="99"/>
      <c r="DF172" s="99"/>
      <c r="DG172" s="99"/>
      <c r="DH172" s="99"/>
      <c r="DI172" s="99"/>
      <c r="DJ172" s="99"/>
      <c r="DK172" s="99"/>
      <c r="DL172" s="99"/>
      <c r="DM172" s="99"/>
      <c r="DN172" s="99"/>
      <c r="DO172" s="99"/>
      <c r="DP172" s="99"/>
      <c r="DQ172" s="99"/>
      <c r="DR172" s="99"/>
      <c r="DS172" s="99"/>
      <c r="DT172" s="99"/>
      <c r="DU172" s="99"/>
      <c r="DV172" s="99"/>
      <c r="DW172" s="99"/>
      <c r="DX172" s="99"/>
      <c r="DY172" s="99"/>
      <c r="DZ172" s="99"/>
      <c r="EA172" s="100"/>
      <c r="EB172" s="98" t="s">
        <v>27</v>
      </c>
      <c r="EC172" s="99"/>
      <c r="ED172" s="99"/>
      <c r="EE172" s="99"/>
      <c r="EF172" s="99"/>
      <c r="EG172" s="99"/>
      <c r="EH172" s="99"/>
      <c r="EI172" s="99"/>
      <c r="EJ172" s="99"/>
      <c r="EK172" s="99"/>
      <c r="EL172" s="99"/>
      <c r="EM172" s="99"/>
      <c r="EN172" s="99"/>
      <c r="EO172" s="99"/>
      <c r="EP172" s="99"/>
      <c r="EQ172" s="99"/>
      <c r="ER172" s="99"/>
      <c r="ES172" s="99"/>
      <c r="ET172" s="99"/>
      <c r="EU172" s="99"/>
      <c r="EV172" s="99"/>
      <c r="EW172" s="99"/>
      <c r="EX172" s="99"/>
      <c r="EY172" s="99"/>
      <c r="EZ172" s="99"/>
      <c r="FA172" s="99"/>
      <c r="FB172" s="99"/>
      <c r="FC172" s="99"/>
      <c r="FD172" s="99"/>
      <c r="FE172" s="100"/>
      <c r="FF172" s="97" t="s">
        <v>118</v>
      </c>
      <c r="FG172" s="97"/>
      <c r="FH172" s="97"/>
      <c r="FI172" s="97"/>
      <c r="FJ172" s="97"/>
      <c r="FK172" s="97"/>
      <c r="FL172" s="97"/>
      <c r="FM172" s="97"/>
      <c r="FN172" s="97"/>
      <c r="FO172" s="97"/>
      <c r="FP172" s="97"/>
      <c r="FQ172" s="97"/>
      <c r="FR172" s="97"/>
      <c r="FS172" s="97"/>
      <c r="FT172" s="97"/>
      <c r="FU172" s="97"/>
      <c r="FV172" s="97"/>
      <c r="FW172" s="97"/>
      <c r="FX172" s="97"/>
      <c r="FY172" s="97"/>
      <c r="FZ172" s="97"/>
      <c r="GA172" s="97"/>
      <c r="GB172" s="97"/>
      <c r="GC172" s="97"/>
    </row>
    <row r="173" spans="1:185" s="3" customFormat="1" ht="12.75" customHeight="1">
      <c r="A173" s="104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6"/>
      <c r="O173" s="104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6"/>
      <c r="AY173" s="104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6"/>
      <c r="BW173" s="88" t="s">
        <v>137</v>
      </c>
      <c r="BX173" s="88"/>
      <c r="BY173" s="88"/>
      <c r="BZ173" s="88"/>
      <c r="CA173" s="88"/>
      <c r="CB173" s="88"/>
      <c r="CC173" s="88"/>
      <c r="CD173" s="88"/>
      <c r="CE173" s="88"/>
      <c r="CF173" s="88"/>
      <c r="CG173" s="88"/>
      <c r="CH173" s="81" t="s">
        <v>119</v>
      </c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94">
        <v>20</v>
      </c>
      <c r="CY173" s="95"/>
      <c r="CZ173" s="95"/>
      <c r="DA173" s="96" t="s">
        <v>190</v>
      </c>
      <c r="DB173" s="96"/>
      <c r="DC173" s="96"/>
      <c r="DD173" s="92" t="s">
        <v>26</v>
      </c>
      <c r="DE173" s="92"/>
      <c r="DF173" s="92"/>
      <c r="DG173" s="93"/>
      <c r="DH173" s="94">
        <v>20</v>
      </c>
      <c r="DI173" s="95"/>
      <c r="DJ173" s="95"/>
      <c r="DK173" s="96" t="s">
        <v>193</v>
      </c>
      <c r="DL173" s="96"/>
      <c r="DM173" s="96"/>
      <c r="DN173" s="92" t="s">
        <v>26</v>
      </c>
      <c r="DO173" s="92"/>
      <c r="DP173" s="92"/>
      <c r="DQ173" s="93"/>
      <c r="DR173" s="94">
        <v>20</v>
      </c>
      <c r="DS173" s="95"/>
      <c r="DT173" s="95"/>
      <c r="DU173" s="96" t="s">
        <v>198</v>
      </c>
      <c r="DV173" s="96"/>
      <c r="DW173" s="96"/>
      <c r="DX173" s="92" t="s">
        <v>26</v>
      </c>
      <c r="DY173" s="92"/>
      <c r="DZ173" s="92"/>
      <c r="EA173" s="93"/>
      <c r="EB173" s="94">
        <v>20</v>
      </c>
      <c r="EC173" s="95"/>
      <c r="ED173" s="95"/>
      <c r="EE173" s="96"/>
      <c r="EF173" s="96"/>
      <c r="EG173" s="96"/>
      <c r="EH173" s="92" t="s">
        <v>26</v>
      </c>
      <c r="EI173" s="92"/>
      <c r="EJ173" s="92"/>
      <c r="EK173" s="93"/>
      <c r="EL173" s="94">
        <v>20</v>
      </c>
      <c r="EM173" s="95"/>
      <c r="EN173" s="95"/>
      <c r="EO173" s="96"/>
      <c r="EP173" s="96"/>
      <c r="EQ173" s="96"/>
      <c r="ER173" s="92" t="s">
        <v>26</v>
      </c>
      <c r="ES173" s="92"/>
      <c r="ET173" s="92"/>
      <c r="EU173" s="93"/>
      <c r="EV173" s="94">
        <v>20</v>
      </c>
      <c r="EW173" s="95"/>
      <c r="EX173" s="95"/>
      <c r="EY173" s="96"/>
      <c r="EZ173" s="96"/>
      <c r="FA173" s="96"/>
      <c r="FB173" s="92" t="s">
        <v>26</v>
      </c>
      <c r="FC173" s="92"/>
      <c r="FD173" s="92"/>
      <c r="FE173" s="93"/>
      <c r="FF173" s="97" t="s">
        <v>113</v>
      </c>
      <c r="FG173" s="97"/>
      <c r="FH173" s="97"/>
      <c r="FI173" s="97"/>
      <c r="FJ173" s="97"/>
      <c r="FK173" s="97"/>
      <c r="FL173" s="97"/>
      <c r="FM173" s="97"/>
      <c r="FN173" s="97"/>
      <c r="FO173" s="97"/>
      <c r="FP173" s="97"/>
      <c r="FQ173" s="97"/>
      <c r="FR173" s="97" t="s">
        <v>114</v>
      </c>
      <c r="FS173" s="97"/>
      <c r="FT173" s="97"/>
      <c r="FU173" s="97"/>
      <c r="FV173" s="97"/>
      <c r="FW173" s="97"/>
      <c r="FX173" s="97"/>
      <c r="FY173" s="97"/>
      <c r="FZ173" s="97"/>
      <c r="GA173" s="97"/>
      <c r="GB173" s="97"/>
      <c r="GC173" s="97"/>
    </row>
    <row r="174" spans="1:185" s="3" customFormat="1" ht="10.5" customHeight="1">
      <c r="A174" s="104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6"/>
      <c r="O174" s="107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9"/>
      <c r="AY174" s="107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108"/>
      <c r="BQ174" s="108"/>
      <c r="BR174" s="108"/>
      <c r="BS174" s="108"/>
      <c r="BT174" s="108"/>
      <c r="BU174" s="108"/>
      <c r="BV174" s="109"/>
      <c r="BW174" s="88"/>
      <c r="BX174" s="88"/>
      <c r="BY174" s="88"/>
      <c r="BZ174" s="88"/>
      <c r="CA174" s="88"/>
      <c r="CB174" s="88"/>
      <c r="CC174" s="88"/>
      <c r="CD174" s="88"/>
      <c r="CE174" s="88"/>
      <c r="CF174" s="88"/>
      <c r="CG174" s="88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9" t="s">
        <v>138</v>
      </c>
      <c r="CY174" s="90"/>
      <c r="CZ174" s="90"/>
      <c r="DA174" s="90"/>
      <c r="DB174" s="90"/>
      <c r="DC174" s="90"/>
      <c r="DD174" s="90"/>
      <c r="DE174" s="90"/>
      <c r="DF174" s="90"/>
      <c r="DG174" s="91"/>
      <c r="DH174" s="89" t="s">
        <v>23</v>
      </c>
      <c r="DI174" s="90"/>
      <c r="DJ174" s="90"/>
      <c r="DK174" s="90"/>
      <c r="DL174" s="90"/>
      <c r="DM174" s="90"/>
      <c r="DN174" s="90"/>
      <c r="DO174" s="90"/>
      <c r="DP174" s="90"/>
      <c r="DQ174" s="91"/>
      <c r="DR174" s="89" t="s">
        <v>24</v>
      </c>
      <c r="DS174" s="90"/>
      <c r="DT174" s="90"/>
      <c r="DU174" s="90"/>
      <c r="DV174" s="90"/>
      <c r="DW174" s="90"/>
      <c r="DX174" s="90"/>
      <c r="DY174" s="90"/>
      <c r="DZ174" s="90"/>
      <c r="EA174" s="91"/>
      <c r="EB174" s="89" t="s">
        <v>138</v>
      </c>
      <c r="EC174" s="90"/>
      <c r="ED174" s="90"/>
      <c r="EE174" s="90"/>
      <c r="EF174" s="90"/>
      <c r="EG174" s="90"/>
      <c r="EH174" s="90"/>
      <c r="EI174" s="90"/>
      <c r="EJ174" s="90"/>
      <c r="EK174" s="91"/>
      <c r="EL174" s="89" t="s">
        <v>23</v>
      </c>
      <c r="EM174" s="90"/>
      <c r="EN174" s="90"/>
      <c r="EO174" s="90"/>
      <c r="EP174" s="90"/>
      <c r="EQ174" s="90"/>
      <c r="ER174" s="90"/>
      <c r="ES174" s="90"/>
      <c r="ET174" s="90"/>
      <c r="EU174" s="91"/>
      <c r="EV174" s="89" t="s">
        <v>24</v>
      </c>
      <c r="EW174" s="90"/>
      <c r="EX174" s="90"/>
      <c r="EY174" s="90"/>
      <c r="EZ174" s="90"/>
      <c r="FA174" s="90"/>
      <c r="FB174" s="90"/>
      <c r="FC174" s="90"/>
      <c r="FD174" s="90"/>
      <c r="FE174" s="91"/>
      <c r="FF174" s="97"/>
      <c r="FG174" s="97"/>
      <c r="FH174" s="97"/>
      <c r="FI174" s="97"/>
      <c r="FJ174" s="97"/>
      <c r="FK174" s="97"/>
      <c r="FL174" s="97"/>
      <c r="FM174" s="97"/>
      <c r="FN174" s="97"/>
      <c r="FO174" s="97"/>
      <c r="FP174" s="97"/>
      <c r="FQ174" s="97"/>
      <c r="FR174" s="97"/>
      <c r="FS174" s="97"/>
      <c r="FT174" s="97"/>
      <c r="FU174" s="97"/>
      <c r="FV174" s="97"/>
      <c r="FW174" s="97"/>
      <c r="FX174" s="97"/>
      <c r="FY174" s="97"/>
      <c r="FZ174" s="97"/>
      <c r="GA174" s="97"/>
      <c r="GB174" s="97"/>
      <c r="GC174" s="97"/>
    </row>
    <row r="175" spans="1:185" s="3" customFormat="1" ht="6" customHeight="1">
      <c r="A175" s="104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6"/>
      <c r="O175" s="82" t="s">
        <v>89</v>
      </c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4"/>
      <c r="AA175" s="82" t="s">
        <v>90</v>
      </c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4"/>
      <c r="AM175" s="82" t="s">
        <v>109</v>
      </c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4"/>
      <c r="AY175" s="82" t="s">
        <v>174</v>
      </c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4"/>
      <c r="BK175" s="82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4"/>
      <c r="BW175" s="88"/>
      <c r="BX175" s="88"/>
      <c r="BY175" s="88"/>
      <c r="BZ175" s="88"/>
      <c r="CA175" s="88"/>
      <c r="CB175" s="88"/>
      <c r="CC175" s="88"/>
      <c r="CD175" s="88"/>
      <c r="CE175" s="88"/>
      <c r="CF175" s="88"/>
      <c r="CG175" s="88"/>
      <c r="CH175" s="81" t="s">
        <v>34</v>
      </c>
      <c r="CI175" s="81"/>
      <c r="CJ175" s="81"/>
      <c r="CK175" s="81"/>
      <c r="CL175" s="81"/>
      <c r="CM175" s="81"/>
      <c r="CN175" s="81"/>
      <c r="CO175" s="81"/>
      <c r="CP175" s="81"/>
      <c r="CQ175" s="81"/>
      <c r="CR175" s="81" t="s">
        <v>116</v>
      </c>
      <c r="CS175" s="81"/>
      <c r="CT175" s="81"/>
      <c r="CU175" s="81"/>
      <c r="CV175" s="81"/>
      <c r="CW175" s="81"/>
      <c r="CX175" s="89"/>
      <c r="CY175" s="90"/>
      <c r="CZ175" s="90"/>
      <c r="DA175" s="90"/>
      <c r="DB175" s="90"/>
      <c r="DC175" s="90"/>
      <c r="DD175" s="90"/>
      <c r="DE175" s="90"/>
      <c r="DF175" s="90"/>
      <c r="DG175" s="91"/>
      <c r="DH175" s="89"/>
      <c r="DI175" s="90"/>
      <c r="DJ175" s="90"/>
      <c r="DK175" s="90"/>
      <c r="DL175" s="90"/>
      <c r="DM175" s="90"/>
      <c r="DN175" s="90"/>
      <c r="DO175" s="90"/>
      <c r="DP175" s="90"/>
      <c r="DQ175" s="91"/>
      <c r="DR175" s="89"/>
      <c r="DS175" s="90"/>
      <c r="DT175" s="90"/>
      <c r="DU175" s="90"/>
      <c r="DV175" s="90"/>
      <c r="DW175" s="90"/>
      <c r="DX175" s="90"/>
      <c r="DY175" s="90"/>
      <c r="DZ175" s="90"/>
      <c r="EA175" s="91"/>
      <c r="EB175" s="89"/>
      <c r="EC175" s="90"/>
      <c r="ED175" s="90"/>
      <c r="EE175" s="90"/>
      <c r="EF175" s="90"/>
      <c r="EG175" s="90"/>
      <c r="EH175" s="90"/>
      <c r="EI175" s="90"/>
      <c r="EJ175" s="90"/>
      <c r="EK175" s="91"/>
      <c r="EL175" s="89"/>
      <c r="EM175" s="90"/>
      <c r="EN175" s="90"/>
      <c r="EO175" s="90"/>
      <c r="EP175" s="90"/>
      <c r="EQ175" s="90"/>
      <c r="ER175" s="90"/>
      <c r="ES175" s="90"/>
      <c r="ET175" s="90"/>
      <c r="EU175" s="91"/>
      <c r="EV175" s="89"/>
      <c r="EW175" s="90"/>
      <c r="EX175" s="90"/>
      <c r="EY175" s="90"/>
      <c r="EZ175" s="90"/>
      <c r="FA175" s="90"/>
      <c r="FB175" s="90"/>
      <c r="FC175" s="90"/>
      <c r="FD175" s="90"/>
      <c r="FE175" s="91"/>
      <c r="FF175" s="97"/>
      <c r="FG175" s="97"/>
      <c r="FH175" s="97"/>
      <c r="FI175" s="97"/>
      <c r="FJ175" s="97"/>
      <c r="FK175" s="97"/>
      <c r="FL175" s="97"/>
      <c r="FM175" s="97"/>
      <c r="FN175" s="97"/>
      <c r="FO175" s="97"/>
      <c r="FP175" s="97"/>
      <c r="FQ175" s="97"/>
      <c r="FR175" s="97"/>
      <c r="FS175" s="97"/>
      <c r="FT175" s="97"/>
      <c r="FU175" s="97"/>
      <c r="FV175" s="97"/>
      <c r="FW175" s="97"/>
      <c r="FX175" s="97"/>
      <c r="FY175" s="97"/>
      <c r="FZ175" s="97"/>
      <c r="GA175" s="97"/>
      <c r="GB175" s="97"/>
      <c r="GC175" s="97"/>
    </row>
    <row r="176" spans="1:185" s="3" customFormat="1" ht="84.75" customHeight="1">
      <c r="A176" s="10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9"/>
      <c r="O176" s="85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7"/>
      <c r="AA176" s="85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7"/>
      <c r="AM176" s="85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7"/>
      <c r="AY176" s="85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7"/>
      <c r="BK176" s="85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7"/>
      <c r="BW176" s="88"/>
      <c r="BX176" s="88"/>
      <c r="BY176" s="88"/>
      <c r="BZ176" s="88"/>
      <c r="CA176" s="88"/>
      <c r="CB176" s="88"/>
      <c r="CC176" s="88"/>
      <c r="CD176" s="88"/>
      <c r="CE176" s="88"/>
      <c r="CF176" s="88"/>
      <c r="CG176" s="88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5"/>
      <c r="CY176" s="86"/>
      <c r="CZ176" s="86"/>
      <c r="DA176" s="86"/>
      <c r="DB176" s="86"/>
      <c r="DC176" s="86"/>
      <c r="DD176" s="86"/>
      <c r="DE176" s="86"/>
      <c r="DF176" s="86"/>
      <c r="DG176" s="87"/>
      <c r="DH176" s="85"/>
      <c r="DI176" s="86"/>
      <c r="DJ176" s="86"/>
      <c r="DK176" s="86"/>
      <c r="DL176" s="86"/>
      <c r="DM176" s="86"/>
      <c r="DN176" s="86"/>
      <c r="DO176" s="86"/>
      <c r="DP176" s="86"/>
      <c r="DQ176" s="87"/>
      <c r="DR176" s="85"/>
      <c r="DS176" s="86"/>
      <c r="DT176" s="86"/>
      <c r="DU176" s="86"/>
      <c r="DV176" s="86"/>
      <c r="DW176" s="86"/>
      <c r="DX176" s="86"/>
      <c r="DY176" s="86"/>
      <c r="DZ176" s="86"/>
      <c r="EA176" s="87"/>
      <c r="EB176" s="85"/>
      <c r="EC176" s="86"/>
      <c r="ED176" s="86"/>
      <c r="EE176" s="86"/>
      <c r="EF176" s="86"/>
      <c r="EG176" s="86"/>
      <c r="EH176" s="86"/>
      <c r="EI176" s="86"/>
      <c r="EJ176" s="86"/>
      <c r="EK176" s="87"/>
      <c r="EL176" s="85"/>
      <c r="EM176" s="86"/>
      <c r="EN176" s="86"/>
      <c r="EO176" s="86"/>
      <c r="EP176" s="86"/>
      <c r="EQ176" s="86"/>
      <c r="ER176" s="86"/>
      <c r="ES176" s="86"/>
      <c r="ET176" s="86"/>
      <c r="EU176" s="87"/>
      <c r="EV176" s="85"/>
      <c r="EW176" s="86"/>
      <c r="EX176" s="86"/>
      <c r="EY176" s="86"/>
      <c r="EZ176" s="86"/>
      <c r="FA176" s="86"/>
      <c r="FB176" s="86"/>
      <c r="FC176" s="86"/>
      <c r="FD176" s="86"/>
      <c r="FE176" s="87"/>
      <c r="FF176" s="97"/>
      <c r="FG176" s="97"/>
      <c r="FH176" s="97"/>
      <c r="FI176" s="97"/>
      <c r="FJ176" s="97"/>
      <c r="FK176" s="97"/>
      <c r="FL176" s="97"/>
      <c r="FM176" s="97"/>
      <c r="FN176" s="97"/>
      <c r="FO176" s="97"/>
      <c r="FP176" s="97"/>
      <c r="FQ176" s="97"/>
      <c r="FR176" s="97"/>
      <c r="FS176" s="97"/>
      <c r="FT176" s="97"/>
      <c r="FU176" s="97"/>
      <c r="FV176" s="97"/>
      <c r="FW176" s="97"/>
      <c r="FX176" s="97"/>
      <c r="FY176" s="97"/>
      <c r="FZ176" s="97"/>
      <c r="GA176" s="97"/>
      <c r="GB176" s="97"/>
      <c r="GC176" s="97"/>
    </row>
    <row r="177" spans="1:185" s="17" customFormat="1" ht="12" customHeight="1">
      <c r="A177" s="78">
        <v>1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>
        <v>2</v>
      </c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>
        <v>3</v>
      </c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>
        <v>4</v>
      </c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>
        <v>5</v>
      </c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>
        <v>6</v>
      </c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>
        <v>7</v>
      </c>
      <c r="BX177" s="78"/>
      <c r="BY177" s="78"/>
      <c r="BZ177" s="78"/>
      <c r="CA177" s="78"/>
      <c r="CB177" s="78"/>
      <c r="CC177" s="78"/>
      <c r="CD177" s="78"/>
      <c r="CE177" s="78"/>
      <c r="CF177" s="78"/>
      <c r="CG177" s="78"/>
      <c r="CH177" s="78">
        <v>8</v>
      </c>
      <c r="CI177" s="78"/>
      <c r="CJ177" s="78"/>
      <c r="CK177" s="78"/>
      <c r="CL177" s="78"/>
      <c r="CM177" s="78"/>
      <c r="CN177" s="78"/>
      <c r="CO177" s="78"/>
      <c r="CP177" s="78"/>
      <c r="CQ177" s="78"/>
      <c r="CR177" s="78">
        <v>9</v>
      </c>
      <c r="CS177" s="78"/>
      <c r="CT177" s="78"/>
      <c r="CU177" s="78"/>
      <c r="CV177" s="78"/>
      <c r="CW177" s="78"/>
      <c r="CX177" s="78">
        <v>10</v>
      </c>
      <c r="CY177" s="78"/>
      <c r="CZ177" s="78"/>
      <c r="DA177" s="78"/>
      <c r="DB177" s="78"/>
      <c r="DC177" s="78"/>
      <c r="DD177" s="78"/>
      <c r="DE177" s="78"/>
      <c r="DF177" s="78"/>
      <c r="DG177" s="78"/>
      <c r="DH177" s="78">
        <v>11</v>
      </c>
      <c r="DI177" s="78"/>
      <c r="DJ177" s="78"/>
      <c r="DK177" s="78"/>
      <c r="DL177" s="78"/>
      <c r="DM177" s="78"/>
      <c r="DN177" s="78"/>
      <c r="DO177" s="78"/>
      <c r="DP177" s="78"/>
      <c r="DQ177" s="78"/>
      <c r="DR177" s="78">
        <v>12</v>
      </c>
      <c r="DS177" s="78"/>
      <c r="DT177" s="78"/>
      <c r="DU177" s="78"/>
      <c r="DV177" s="78"/>
      <c r="DW177" s="78"/>
      <c r="DX177" s="78"/>
      <c r="DY177" s="78"/>
      <c r="DZ177" s="78"/>
      <c r="EA177" s="78"/>
      <c r="EB177" s="78">
        <v>13</v>
      </c>
      <c r="EC177" s="78"/>
      <c r="ED177" s="78"/>
      <c r="EE177" s="78"/>
      <c r="EF177" s="78"/>
      <c r="EG177" s="78"/>
      <c r="EH177" s="78"/>
      <c r="EI177" s="78"/>
      <c r="EJ177" s="78"/>
      <c r="EK177" s="78"/>
      <c r="EL177" s="78">
        <v>14</v>
      </c>
      <c r="EM177" s="78"/>
      <c r="EN177" s="78"/>
      <c r="EO177" s="78"/>
      <c r="EP177" s="78"/>
      <c r="EQ177" s="78"/>
      <c r="ER177" s="78"/>
      <c r="ES177" s="78"/>
      <c r="ET177" s="78"/>
      <c r="EU177" s="78"/>
      <c r="EV177" s="78">
        <v>15</v>
      </c>
      <c r="EW177" s="78"/>
      <c r="EX177" s="78"/>
      <c r="EY177" s="78"/>
      <c r="EZ177" s="78"/>
      <c r="FA177" s="78"/>
      <c r="FB177" s="78"/>
      <c r="FC177" s="78"/>
      <c r="FD177" s="78"/>
      <c r="FE177" s="78"/>
      <c r="FF177" s="77">
        <v>16</v>
      </c>
      <c r="FG177" s="77"/>
      <c r="FH177" s="77"/>
      <c r="FI177" s="77"/>
      <c r="FJ177" s="77"/>
      <c r="FK177" s="77"/>
      <c r="FL177" s="77"/>
      <c r="FM177" s="77"/>
      <c r="FN177" s="77"/>
      <c r="FO177" s="77"/>
      <c r="FP177" s="77"/>
      <c r="FQ177" s="77"/>
      <c r="FR177" s="77">
        <v>17</v>
      </c>
      <c r="FS177" s="77"/>
      <c r="FT177" s="77"/>
      <c r="FU177" s="77"/>
      <c r="FV177" s="77"/>
      <c r="FW177" s="77"/>
      <c r="FX177" s="77"/>
      <c r="FY177" s="77"/>
      <c r="FZ177" s="77"/>
      <c r="GA177" s="77"/>
      <c r="GB177" s="77"/>
      <c r="GC177" s="77"/>
    </row>
    <row r="178" spans="1:185" s="20" customFormat="1" ht="34.5" customHeight="1">
      <c r="A178" s="79" t="s">
        <v>180</v>
      </c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80" t="s">
        <v>146</v>
      </c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 t="s">
        <v>146</v>
      </c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73" t="s">
        <v>146</v>
      </c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80" t="s">
        <v>88</v>
      </c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 t="s">
        <v>69</v>
      </c>
      <c r="BX178" s="80"/>
      <c r="BY178" s="80"/>
      <c r="BZ178" s="80"/>
      <c r="CA178" s="80"/>
      <c r="CB178" s="80"/>
      <c r="CC178" s="80"/>
      <c r="CD178" s="80"/>
      <c r="CE178" s="80"/>
      <c r="CF178" s="80"/>
      <c r="CG178" s="80"/>
      <c r="CH178" s="80" t="s">
        <v>70</v>
      </c>
      <c r="CI178" s="80"/>
      <c r="CJ178" s="80"/>
      <c r="CK178" s="80"/>
      <c r="CL178" s="80"/>
      <c r="CM178" s="80"/>
      <c r="CN178" s="80"/>
      <c r="CO178" s="80"/>
      <c r="CP178" s="80"/>
      <c r="CQ178" s="80"/>
      <c r="CR178" s="76" t="s">
        <v>83</v>
      </c>
      <c r="CS178" s="76"/>
      <c r="CT178" s="76"/>
      <c r="CU178" s="76"/>
      <c r="CV178" s="76"/>
      <c r="CW178" s="76"/>
      <c r="CX178" s="73">
        <v>106</v>
      </c>
      <c r="CY178" s="73"/>
      <c r="CZ178" s="73"/>
      <c r="DA178" s="73"/>
      <c r="DB178" s="73"/>
      <c r="DC178" s="73"/>
      <c r="DD178" s="73"/>
      <c r="DE178" s="73"/>
      <c r="DF178" s="73"/>
      <c r="DG178" s="73"/>
      <c r="DH178" s="73">
        <f>CX178</f>
        <v>106</v>
      </c>
      <c r="DI178" s="73"/>
      <c r="DJ178" s="73"/>
      <c r="DK178" s="73"/>
      <c r="DL178" s="73"/>
      <c r="DM178" s="73"/>
      <c r="DN178" s="73"/>
      <c r="DO178" s="73"/>
      <c r="DP178" s="73"/>
      <c r="DQ178" s="73"/>
      <c r="DR178" s="73">
        <f>CX178</f>
        <v>106</v>
      </c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4">
        <v>10</v>
      </c>
      <c r="FG178" s="74"/>
      <c r="FH178" s="74"/>
      <c r="FI178" s="74"/>
      <c r="FJ178" s="74"/>
      <c r="FK178" s="74"/>
      <c r="FL178" s="74"/>
      <c r="FM178" s="74"/>
      <c r="FN178" s="74"/>
      <c r="FO178" s="74"/>
      <c r="FP178" s="74"/>
      <c r="FQ178" s="74"/>
      <c r="FR178" s="74"/>
      <c r="FS178" s="74"/>
      <c r="FT178" s="74"/>
      <c r="FU178" s="74"/>
      <c r="FV178" s="74"/>
      <c r="FW178" s="74"/>
      <c r="FX178" s="74"/>
      <c r="FY178" s="74"/>
      <c r="FZ178" s="74"/>
      <c r="GA178" s="74"/>
      <c r="GB178" s="74"/>
      <c r="GC178" s="74"/>
    </row>
    <row r="179" s="10" customFormat="1" ht="10.5" customHeight="1"/>
    <row r="180" s="10" customFormat="1" ht="13.5" customHeight="1">
      <c r="A180" s="10" t="s">
        <v>28</v>
      </c>
    </row>
    <row r="181" spans="1:185" ht="14.25" customHeight="1">
      <c r="A181" s="75" t="s">
        <v>37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5"/>
      <c r="CA181" s="75"/>
      <c r="CB181" s="75"/>
      <c r="CC181" s="75"/>
      <c r="CD181" s="75"/>
      <c r="CE181" s="75"/>
      <c r="CF181" s="75"/>
      <c r="CG181" s="75"/>
      <c r="CH181" s="75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75"/>
      <c r="DO181" s="75"/>
      <c r="DP181" s="75"/>
      <c r="DQ181" s="75"/>
      <c r="DR181" s="75"/>
      <c r="DS181" s="75"/>
      <c r="DT181" s="75"/>
      <c r="DU181" s="75"/>
      <c r="DV181" s="75"/>
      <c r="DW181" s="75"/>
      <c r="DX181" s="75"/>
      <c r="DY181" s="75"/>
      <c r="DZ181" s="75"/>
      <c r="EA181" s="75"/>
      <c r="EB181" s="75"/>
      <c r="EC181" s="75"/>
      <c r="ED181" s="75"/>
      <c r="EE181" s="75"/>
      <c r="EF181" s="75"/>
      <c r="EG181" s="75"/>
      <c r="EH181" s="75"/>
      <c r="EI181" s="75"/>
      <c r="EJ181" s="75"/>
      <c r="EK181" s="75"/>
      <c r="EL181" s="75"/>
      <c r="EM181" s="75"/>
      <c r="EN181" s="75"/>
      <c r="EO181" s="75"/>
      <c r="EP181" s="75"/>
      <c r="EQ181" s="75"/>
      <c r="ER181" s="75"/>
      <c r="ES181" s="75"/>
      <c r="ET181" s="75"/>
      <c r="EU181" s="75"/>
      <c r="EV181" s="75"/>
      <c r="EW181" s="75"/>
      <c r="EX181" s="75"/>
      <c r="EY181" s="75"/>
      <c r="EZ181" s="75"/>
      <c r="FA181" s="75"/>
      <c r="FB181" s="75"/>
      <c r="FC181" s="75"/>
      <c r="FD181" s="75"/>
      <c r="FE181" s="75"/>
      <c r="FF181" s="75"/>
      <c r="FG181" s="75"/>
      <c r="FH181" s="75"/>
      <c r="FI181" s="75"/>
      <c r="FJ181" s="75"/>
      <c r="FK181" s="75"/>
      <c r="FL181" s="75"/>
      <c r="FM181" s="75"/>
      <c r="FN181" s="75"/>
      <c r="FO181" s="75"/>
      <c r="FP181" s="75"/>
      <c r="FQ181" s="75"/>
      <c r="FR181" s="75"/>
      <c r="FS181" s="75"/>
      <c r="FT181" s="75"/>
      <c r="FU181" s="75"/>
      <c r="FV181" s="75"/>
      <c r="FW181" s="75"/>
      <c r="FX181" s="75"/>
      <c r="FY181" s="75"/>
      <c r="FZ181" s="75"/>
      <c r="GA181" s="75"/>
      <c r="GB181" s="75"/>
      <c r="GC181" s="75"/>
    </row>
    <row r="182" spans="1:185" s="2" customFormat="1" ht="14.25" customHeight="1">
      <c r="A182" s="59" t="s">
        <v>30</v>
      </c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 t="s">
        <v>31</v>
      </c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 t="s">
        <v>32</v>
      </c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 t="s">
        <v>33</v>
      </c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 t="s">
        <v>34</v>
      </c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  <c r="EV182" s="59"/>
      <c r="EW182" s="59"/>
      <c r="EX182" s="59"/>
      <c r="EY182" s="59"/>
      <c r="EZ182" s="59"/>
      <c r="FA182" s="59"/>
      <c r="FB182" s="59"/>
      <c r="FC182" s="59"/>
      <c r="FD182" s="59"/>
      <c r="FE182" s="59"/>
      <c r="FF182" s="59"/>
      <c r="FG182" s="59"/>
      <c r="FH182" s="59"/>
      <c r="FI182" s="59"/>
      <c r="FJ182" s="59"/>
      <c r="FK182" s="59"/>
      <c r="FL182" s="59"/>
      <c r="FM182" s="59"/>
      <c r="FN182" s="59"/>
      <c r="FO182" s="59"/>
      <c r="FP182" s="59"/>
      <c r="FQ182" s="59"/>
      <c r="FR182" s="59"/>
      <c r="FS182" s="59"/>
      <c r="FT182" s="59"/>
      <c r="FU182" s="59"/>
      <c r="FV182" s="59"/>
      <c r="FW182" s="59"/>
      <c r="FX182" s="59"/>
      <c r="FY182" s="59"/>
      <c r="FZ182" s="59"/>
      <c r="GA182" s="59"/>
      <c r="GB182" s="59"/>
      <c r="GC182" s="59"/>
    </row>
    <row r="183" spans="1:185" s="18" customFormat="1" ht="13.5" customHeight="1">
      <c r="A183" s="63">
        <v>1</v>
      </c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>
        <v>2</v>
      </c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70" t="s">
        <v>35</v>
      </c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 t="s">
        <v>36</v>
      </c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63">
        <v>5</v>
      </c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</row>
    <row r="184" spans="1:185" s="2" customFormat="1" ht="15.75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  <c r="DZ184" s="71"/>
      <c r="EA184" s="71"/>
      <c r="EB184" s="71"/>
      <c r="EC184" s="71"/>
      <c r="ED184" s="71"/>
      <c r="EE184" s="71"/>
      <c r="EF184" s="71"/>
      <c r="EG184" s="71"/>
      <c r="EH184" s="71"/>
      <c r="EI184" s="71"/>
      <c r="EJ184" s="71"/>
      <c r="EK184" s="71"/>
      <c r="EL184" s="71"/>
      <c r="EM184" s="71"/>
      <c r="EN184" s="71"/>
      <c r="EO184" s="71"/>
      <c r="EP184" s="71"/>
      <c r="EQ184" s="71"/>
      <c r="ER184" s="71"/>
      <c r="ES184" s="71"/>
      <c r="ET184" s="71"/>
      <c r="EU184" s="71"/>
      <c r="EV184" s="71"/>
      <c r="EW184" s="71"/>
      <c r="EX184" s="71"/>
      <c r="EY184" s="71"/>
      <c r="EZ184" s="71"/>
      <c r="FA184" s="71"/>
      <c r="FB184" s="71"/>
      <c r="FC184" s="71"/>
      <c r="FD184" s="71"/>
      <c r="FE184" s="71"/>
      <c r="FF184" s="71"/>
      <c r="FG184" s="71"/>
      <c r="FH184" s="71"/>
      <c r="FI184" s="71"/>
      <c r="FJ184" s="71"/>
      <c r="FK184" s="71"/>
      <c r="FL184" s="71"/>
      <c r="FM184" s="71"/>
      <c r="FN184" s="71"/>
      <c r="FO184" s="71"/>
      <c r="FP184" s="71"/>
      <c r="FQ184" s="71"/>
      <c r="FR184" s="71"/>
      <c r="FS184" s="71"/>
      <c r="FT184" s="71"/>
      <c r="FU184" s="71"/>
      <c r="FV184" s="71"/>
      <c r="FW184" s="71"/>
      <c r="FX184" s="71"/>
      <c r="FY184" s="71"/>
      <c r="FZ184" s="71"/>
      <c r="GA184" s="71"/>
      <c r="GB184" s="71"/>
      <c r="GC184" s="71"/>
    </row>
    <row r="185" spans="1:161" s="2" customFormat="1" ht="9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</row>
    <row r="186" s="10" customFormat="1" ht="13.5" customHeight="1">
      <c r="A186" s="10" t="s">
        <v>55</v>
      </c>
    </row>
    <row r="187" s="10" customFormat="1" ht="13.5" customHeight="1">
      <c r="A187" s="10" t="s">
        <v>56</v>
      </c>
    </row>
    <row r="188" spans="1:185" s="10" customFormat="1" ht="82.5" customHeight="1">
      <c r="A188" s="58" t="s">
        <v>177</v>
      </c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  <c r="GA188" s="58"/>
      <c r="GB188" s="58"/>
      <c r="GC188" s="58"/>
    </row>
    <row r="189" s="10" customFormat="1" ht="18" customHeight="1">
      <c r="A189" s="10" t="s">
        <v>60</v>
      </c>
    </row>
    <row r="190" spans="1:185" s="2" customFormat="1" ht="14.25" customHeight="1">
      <c r="A190" s="59" t="s">
        <v>38</v>
      </c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60" t="s">
        <v>39</v>
      </c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2"/>
      <c r="DX190" s="60" t="s">
        <v>40</v>
      </c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61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2"/>
    </row>
    <row r="191" spans="1:185" s="2" customFormat="1" ht="15" customHeight="1">
      <c r="A191" s="63">
        <v>1</v>
      </c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4" t="s">
        <v>41</v>
      </c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6"/>
      <c r="DX191" s="67">
        <v>3</v>
      </c>
      <c r="DY191" s="68"/>
      <c r="DZ191" s="68"/>
      <c r="EA191" s="68"/>
      <c r="EB191" s="68"/>
      <c r="EC191" s="68"/>
      <c r="ED191" s="68"/>
      <c r="EE191" s="68"/>
      <c r="EF191" s="68"/>
      <c r="EG191" s="68"/>
      <c r="EH191" s="68"/>
      <c r="EI191" s="68"/>
      <c r="EJ191" s="68"/>
      <c r="EK191" s="68"/>
      <c r="EL191" s="68"/>
      <c r="EM191" s="68"/>
      <c r="EN191" s="68"/>
      <c r="EO191" s="68"/>
      <c r="EP191" s="68"/>
      <c r="EQ191" s="68"/>
      <c r="ER191" s="68"/>
      <c r="ES191" s="68"/>
      <c r="ET191" s="68"/>
      <c r="EU191" s="68"/>
      <c r="EV191" s="68"/>
      <c r="EW191" s="68"/>
      <c r="EX191" s="68"/>
      <c r="EY191" s="68"/>
      <c r="EZ191" s="68"/>
      <c r="FA191" s="68"/>
      <c r="FB191" s="68"/>
      <c r="FC191" s="68"/>
      <c r="FD191" s="68"/>
      <c r="FE191" s="68"/>
      <c r="FF191" s="68"/>
      <c r="FG191" s="68"/>
      <c r="FH191" s="68"/>
      <c r="FI191" s="68"/>
      <c r="FJ191" s="68"/>
      <c r="FK191" s="68"/>
      <c r="FL191" s="68"/>
      <c r="FM191" s="68"/>
      <c r="FN191" s="68"/>
      <c r="FO191" s="68"/>
      <c r="FP191" s="68"/>
      <c r="FQ191" s="68"/>
      <c r="FR191" s="68"/>
      <c r="FS191" s="68"/>
      <c r="FT191" s="68"/>
      <c r="FU191" s="68"/>
      <c r="FV191" s="68"/>
      <c r="FW191" s="68"/>
      <c r="FX191" s="68"/>
      <c r="FY191" s="68"/>
      <c r="FZ191" s="68"/>
      <c r="GA191" s="68"/>
      <c r="GB191" s="68"/>
      <c r="GC191" s="69"/>
    </row>
    <row r="192" spans="1:185" s="21" customFormat="1" ht="47.25" customHeight="1">
      <c r="A192" s="54" t="s">
        <v>139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5" t="s">
        <v>91</v>
      </c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7"/>
      <c r="DX192" s="55" t="s">
        <v>122</v>
      </c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/>
      <c r="EK192" s="56"/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56"/>
      <c r="EY192" s="56"/>
      <c r="EZ192" s="56"/>
      <c r="FA192" s="56"/>
      <c r="FB192" s="56"/>
      <c r="FC192" s="56"/>
      <c r="FD192" s="56"/>
      <c r="FE192" s="56"/>
      <c r="FF192" s="56"/>
      <c r="FG192" s="56"/>
      <c r="FH192" s="56"/>
      <c r="FI192" s="56"/>
      <c r="FJ192" s="56"/>
      <c r="FK192" s="56"/>
      <c r="FL192" s="56"/>
      <c r="FM192" s="56"/>
      <c r="FN192" s="56"/>
      <c r="FO192" s="56"/>
      <c r="FP192" s="56"/>
      <c r="FQ192" s="56"/>
      <c r="FR192" s="56"/>
      <c r="FS192" s="56"/>
      <c r="FT192" s="56"/>
      <c r="FU192" s="56"/>
      <c r="FV192" s="56"/>
      <c r="FW192" s="56"/>
      <c r="FX192" s="56"/>
      <c r="FY192" s="56"/>
      <c r="FZ192" s="56"/>
      <c r="GA192" s="56"/>
      <c r="GB192" s="56"/>
      <c r="GC192" s="57"/>
    </row>
    <row r="193" spans="1:185" s="21" customFormat="1" ht="18.75" customHeight="1">
      <c r="A193" s="54" t="s">
        <v>92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5" t="s">
        <v>93</v>
      </c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7"/>
      <c r="DX193" s="55" t="s">
        <v>94</v>
      </c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/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6"/>
      <c r="EY193" s="56"/>
      <c r="EZ193" s="56"/>
      <c r="FA193" s="56"/>
      <c r="FB193" s="56"/>
      <c r="FC193" s="56"/>
      <c r="FD193" s="56"/>
      <c r="FE193" s="56"/>
      <c r="FF193" s="56"/>
      <c r="FG193" s="56"/>
      <c r="FH193" s="56"/>
      <c r="FI193" s="56"/>
      <c r="FJ193" s="56"/>
      <c r="FK193" s="56"/>
      <c r="FL193" s="56"/>
      <c r="FM193" s="56"/>
      <c r="FN193" s="56"/>
      <c r="FO193" s="56"/>
      <c r="FP193" s="56"/>
      <c r="FQ193" s="56"/>
      <c r="FR193" s="56"/>
      <c r="FS193" s="56"/>
      <c r="FT193" s="56"/>
      <c r="FU193" s="56"/>
      <c r="FV193" s="56"/>
      <c r="FW193" s="56"/>
      <c r="FX193" s="56"/>
      <c r="FY193" s="56"/>
      <c r="FZ193" s="56"/>
      <c r="GA193" s="56"/>
      <c r="GB193" s="56"/>
      <c r="GC193" s="57"/>
    </row>
    <row r="194" spans="1:185" s="21" customFormat="1" ht="18" customHeight="1">
      <c r="A194" s="54" t="s">
        <v>140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5" t="s">
        <v>71</v>
      </c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7"/>
      <c r="DX194" s="55" t="s">
        <v>71</v>
      </c>
      <c r="DY194" s="56"/>
      <c r="DZ194" s="56"/>
      <c r="EA194" s="56"/>
      <c r="EB194" s="56"/>
      <c r="EC194" s="56"/>
      <c r="ED194" s="56"/>
      <c r="EE194" s="56"/>
      <c r="EF194" s="56"/>
      <c r="EG194" s="56"/>
      <c r="EH194" s="56"/>
      <c r="EI194" s="56"/>
      <c r="EJ194" s="56"/>
      <c r="EK194" s="56"/>
      <c r="EL194" s="56"/>
      <c r="EM194" s="56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56"/>
      <c r="EY194" s="56"/>
      <c r="EZ194" s="56"/>
      <c r="FA194" s="56"/>
      <c r="FB194" s="56"/>
      <c r="FC194" s="56"/>
      <c r="FD194" s="56"/>
      <c r="FE194" s="56"/>
      <c r="FF194" s="56"/>
      <c r="FG194" s="56"/>
      <c r="FH194" s="56"/>
      <c r="FI194" s="56"/>
      <c r="FJ194" s="56"/>
      <c r="FK194" s="56"/>
      <c r="FL194" s="56"/>
      <c r="FM194" s="56"/>
      <c r="FN194" s="56"/>
      <c r="FO194" s="56"/>
      <c r="FP194" s="56"/>
      <c r="FQ194" s="56"/>
      <c r="FR194" s="56"/>
      <c r="FS194" s="56"/>
      <c r="FT194" s="56"/>
      <c r="FU194" s="56"/>
      <c r="FV194" s="56"/>
      <c r="FW194" s="56"/>
      <c r="FX194" s="56"/>
      <c r="FY194" s="56"/>
      <c r="FZ194" s="56"/>
      <c r="GA194" s="56"/>
      <c r="GB194" s="56"/>
      <c r="GC194" s="57"/>
    </row>
    <row r="195" spans="1:185" s="21" customFormat="1" ht="18.75" customHeight="1">
      <c r="A195" s="54" t="s">
        <v>95</v>
      </c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5" t="s">
        <v>91</v>
      </c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DT195" s="56"/>
      <c r="DU195" s="56"/>
      <c r="DV195" s="56"/>
      <c r="DW195" s="57"/>
      <c r="DX195" s="55" t="s">
        <v>123</v>
      </c>
      <c r="DY195" s="56"/>
      <c r="DZ195" s="56"/>
      <c r="EA195" s="56"/>
      <c r="EB195" s="56"/>
      <c r="EC195" s="56"/>
      <c r="ED195" s="56"/>
      <c r="EE195" s="56"/>
      <c r="EF195" s="56"/>
      <c r="EG195" s="56"/>
      <c r="EH195" s="56"/>
      <c r="EI195" s="56"/>
      <c r="EJ195" s="56"/>
      <c r="EK195" s="56"/>
      <c r="EL195" s="56"/>
      <c r="EM195" s="56"/>
      <c r="EN195" s="56"/>
      <c r="EO195" s="56"/>
      <c r="EP195" s="56"/>
      <c r="EQ195" s="56"/>
      <c r="ER195" s="56"/>
      <c r="ES195" s="56"/>
      <c r="ET195" s="56"/>
      <c r="EU195" s="56"/>
      <c r="EV195" s="56"/>
      <c r="EW195" s="56"/>
      <c r="EX195" s="56"/>
      <c r="EY195" s="56"/>
      <c r="EZ195" s="56"/>
      <c r="FA195" s="56"/>
      <c r="FB195" s="56"/>
      <c r="FC195" s="56"/>
      <c r="FD195" s="56"/>
      <c r="FE195" s="56"/>
      <c r="FF195" s="56"/>
      <c r="FG195" s="56"/>
      <c r="FH195" s="56"/>
      <c r="FI195" s="56"/>
      <c r="FJ195" s="56"/>
      <c r="FK195" s="56"/>
      <c r="FL195" s="56"/>
      <c r="FM195" s="56"/>
      <c r="FN195" s="56"/>
      <c r="FO195" s="56"/>
      <c r="FP195" s="56"/>
      <c r="FQ195" s="56"/>
      <c r="FR195" s="56"/>
      <c r="FS195" s="56"/>
      <c r="FT195" s="56"/>
      <c r="FU195" s="56"/>
      <c r="FV195" s="56"/>
      <c r="FW195" s="56"/>
      <c r="FX195" s="56"/>
      <c r="FY195" s="56"/>
      <c r="FZ195" s="56"/>
      <c r="GA195" s="56"/>
      <c r="GB195" s="56"/>
      <c r="GC195" s="57"/>
    </row>
    <row r="196" spans="1:185" s="21" customFormat="1" ht="12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50"/>
      <c r="CF196" s="50"/>
      <c r="CG196" s="50"/>
      <c r="CH196" s="50"/>
      <c r="CI196" s="50"/>
      <c r="CJ196" s="50"/>
      <c r="CK196" s="30"/>
      <c r="CL196" s="30"/>
      <c r="CM196" s="30"/>
      <c r="CN196" s="30"/>
      <c r="CO196" s="30"/>
      <c r="CP196" s="30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</row>
    <row r="197" spans="1:161" s="10" customFormat="1" ht="15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15"/>
      <c r="BX197" s="15"/>
      <c r="BY197" s="15"/>
      <c r="BZ197" s="15"/>
      <c r="CA197" s="15"/>
      <c r="CB197" s="15"/>
      <c r="CC197" s="15"/>
      <c r="CD197" s="16" t="s">
        <v>17</v>
      </c>
      <c r="CE197" s="138" t="s">
        <v>188</v>
      </c>
      <c r="CF197" s="138"/>
      <c r="CG197" s="138"/>
      <c r="CH197" s="138"/>
      <c r="CI197" s="138"/>
      <c r="CJ197" s="138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</row>
    <row r="198" spans="82:88" s="15" customFormat="1" ht="16.5" thickBot="1">
      <c r="CD198" s="16"/>
      <c r="CE198" s="139"/>
      <c r="CF198" s="139"/>
      <c r="CG198" s="139"/>
      <c r="CH198" s="139"/>
      <c r="CI198" s="139"/>
      <c r="CJ198" s="139"/>
    </row>
    <row r="199" spans="1:161" s="10" customFormat="1" ht="15.75">
      <c r="A199" s="27" t="s">
        <v>44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140" t="s">
        <v>65</v>
      </c>
      <c r="AW199" s="140"/>
      <c r="AX199" s="140"/>
      <c r="AY199" s="140"/>
      <c r="AZ199" s="140"/>
      <c r="BA199" s="140"/>
      <c r="BB199" s="140"/>
      <c r="BC199" s="140"/>
      <c r="BD199" s="140"/>
      <c r="BE199" s="140"/>
      <c r="BF199" s="140"/>
      <c r="BG199" s="140"/>
      <c r="BH199" s="140"/>
      <c r="BI199" s="140"/>
      <c r="BJ199" s="140"/>
      <c r="BK199" s="140"/>
      <c r="BL199" s="140"/>
      <c r="BM199" s="140"/>
      <c r="BN199" s="140"/>
      <c r="BO199" s="140"/>
      <c r="BP199" s="140"/>
      <c r="BQ199" s="140"/>
      <c r="BR199" s="140"/>
      <c r="BS199" s="140"/>
      <c r="BT199" s="140"/>
      <c r="BU199" s="140"/>
      <c r="BV199" s="140"/>
      <c r="BW199" s="140"/>
      <c r="BX199" s="140"/>
      <c r="BY199" s="140"/>
      <c r="BZ199" s="140"/>
      <c r="CA199" s="140"/>
      <c r="CB199" s="140"/>
      <c r="CC199" s="140"/>
      <c r="CD199" s="140"/>
      <c r="CE199" s="140"/>
      <c r="CF199" s="140"/>
      <c r="CG199" s="140"/>
      <c r="CH199" s="140"/>
      <c r="CI199" s="140"/>
      <c r="CJ199" s="140"/>
      <c r="CK199" s="140"/>
      <c r="CL199" s="140"/>
      <c r="CM199" s="140"/>
      <c r="CN199" s="140"/>
      <c r="CO199" s="140"/>
      <c r="CP199" s="140"/>
      <c r="CQ199" s="140"/>
      <c r="CR199" s="140"/>
      <c r="CS199" s="140"/>
      <c r="CT199" s="140"/>
      <c r="CU199" s="140"/>
      <c r="CV199" s="140"/>
      <c r="CW199" s="140"/>
      <c r="CX199" s="140"/>
      <c r="CY199" s="140"/>
      <c r="CZ199" s="140"/>
      <c r="DA199" s="140"/>
      <c r="DB199" s="140"/>
      <c r="DC199" s="140"/>
      <c r="DD199" s="140"/>
      <c r="DE199" s="140"/>
      <c r="DF199" s="140"/>
      <c r="DG199" s="140"/>
      <c r="DH199" s="140"/>
      <c r="DI199" s="140"/>
      <c r="DJ199" s="140"/>
      <c r="DK199" s="140"/>
      <c r="DL199" s="140"/>
      <c r="DM199" s="27"/>
      <c r="DN199" s="27"/>
      <c r="DO199" s="141" t="s">
        <v>103</v>
      </c>
      <c r="DP199" s="141"/>
      <c r="DQ199" s="141"/>
      <c r="DR199" s="141"/>
      <c r="DS199" s="141"/>
      <c r="DT199" s="141"/>
      <c r="DU199" s="141"/>
      <c r="DV199" s="141"/>
      <c r="DW199" s="141"/>
      <c r="DX199" s="141"/>
      <c r="DY199" s="141"/>
      <c r="DZ199" s="141"/>
      <c r="EA199" s="141"/>
      <c r="EB199" s="141"/>
      <c r="EC199" s="141"/>
      <c r="ED199" s="141"/>
      <c r="EE199" s="141"/>
      <c r="EF199" s="141"/>
      <c r="EG199" s="141"/>
      <c r="EH199" s="141"/>
      <c r="EI199" s="141"/>
      <c r="EJ199" s="141"/>
      <c r="EK199" s="141"/>
      <c r="EL199" s="141"/>
      <c r="EM199" s="141"/>
      <c r="EN199" s="141"/>
      <c r="EO199" s="141"/>
      <c r="EP199" s="141"/>
      <c r="EQ199" s="141"/>
      <c r="ES199" s="142" t="s">
        <v>183</v>
      </c>
      <c r="ET199" s="143"/>
      <c r="EU199" s="143"/>
      <c r="EV199" s="143"/>
      <c r="EW199" s="143"/>
      <c r="EX199" s="143"/>
      <c r="EY199" s="143"/>
      <c r="EZ199" s="143"/>
      <c r="FA199" s="143"/>
      <c r="FB199" s="143"/>
      <c r="FC199" s="143"/>
      <c r="FD199" s="143"/>
      <c r="FE199" s="144"/>
    </row>
    <row r="200" spans="1:161" s="10" customFormat="1" ht="15.75">
      <c r="A200" s="140" t="s">
        <v>184</v>
      </c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  <c r="BB200" s="140"/>
      <c r="BC200" s="140"/>
      <c r="BD200" s="140"/>
      <c r="BE200" s="140"/>
      <c r="BF200" s="140"/>
      <c r="BG200" s="140"/>
      <c r="BH200" s="140"/>
      <c r="BI200" s="140"/>
      <c r="BJ200" s="140"/>
      <c r="BK200" s="140"/>
      <c r="BL200" s="140"/>
      <c r="BM200" s="140"/>
      <c r="BN200" s="140"/>
      <c r="BO200" s="140"/>
      <c r="BP200" s="140"/>
      <c r="BQ200" s="140"/>
      <c r="BR200" s="140"/>
      <c r="BS200" s="140"/>
      <c r="BT200" s="140"/>
      <c r="BU200" s="140"/>
      <c r="BV200" s="140"/>
      <c r="BW200" s="140"/>
      <c r="BX200" s="140"/>
      <c r="BY200" s="140"/>
      <c r="BZ200" s="140"/>
      <c r="CA200" s="140"/>
      <c r="CB200" s="140"/>
      <c r="CC200" s="140"/>
      <c r="CD200" s="140"/>
      <c r="CE200" s="140"/>
      <c r="CF200" s="140"/>
      <c r="CG200" s="140"/>
      <c r="CH200" s="140"/>
      <c r="CI200" s="140"/>
      <c r="CJ200" s="140"/>
      <c r="CK200" s="140"/>
      <c r="CL200" s="140"/>
      <c r="CM200" s="140"/>
      <c r="CN200" s="140"/>
      <c r="CO200" s="140"/>
      <c r="CP200" s="140"/>
      <c r="CQ200" s="140"/>
      <c r="CR200" s="140"/>
      <c r="CS200" s="140"/>
      <c r="CT200" s="140"/>
      <c r="CU200" s="140"/>
      <c r="CV200" s="140"/>
      <c r="CW200" s="140"/>
      <c r="CX200" s="140"/>
      <c r="CY200" s="140"/>
      <c r="CZ200" s="140"/>
      <c r="DA200" s="140"/>
      <c r="DB200" s="140"/>
      <c r="DC200" s="140"/>
      <c r="DD200" s="140"/>
      <c r="DE200" s="140"/>
      <c r="DF200" s="140"/>
      <c r="DG200" s="140"/>
      <c r="DH200" s="140"/>
      <c r="DI200" s="140"/>
      <c r="DJ200" s="140"/>
      <c r="DK200" s="140"/>
      <c r="DL200" s="140"/>
      <c r="DM200" s="27"/>
      <c r="DN200" s="27"/>
      <c r="DO200" s="141" t="s">
        <v>104</v>
      </c>
      <c r="DP200" s="141"/>
      <c r="DQ200" s="141"/>
      <c r="DR200" s="141"/>
      <c r="DS200" s="141"/>
      <c r="DT200" s="141"/>
      <c r="DU200" s="141"/>
      <c r="DV200" s="141"/>
      <c r="DW200" s="141"/>
      <c r="DX200" s="141"/>
      <c r="DY200" s="141"/>
      <c r="DZ200" s="141"/>
      <c r="EA200" s="141"/>
      <c r="EB200" s="141"/>
      <c r="EC200" s="141"/>
      <c r="ED200" s="141"/>
      <c r="EE200" s="141"/>
      <c r="EF200" s="141"/>
      <c r="EG200" s="141"/>
      <c r="EH200" s="141"/>
      <c r="EI200" s="141"/>
      <c r="EJ200" s="141"/>
      <c r="EK200" s="141"/>
      <c r="EL200" s="141"/>
      <c r="EM200" s="141"/>
      <c r="EN200" s="141"/>
      <c r="EO200" s="141"/>
      <c r="EP200" s="141"/>
      <c r="EQ200" s="141"/>
      <c r="ES200" s="145"/>
      <c r="ET200" s="146"/>
      <c r="EU200" s="146"/>
      <c r="EV200" s="146"/>
      <c r="EW200" s="146"/>
      <c r="EX200" s="146"/>
      <c r="EY200" s="146"/>
      <c r="EZ200" s="146"/>
      <c r="FA200" s="146"/>
      <c r="FB200" s="146"/>
      <c r="FC200" s="146"/>
      <c r="FD200" s="146"/>
      <c r="FE200" s="147"/>
    </row>
    <row r="201" spans="1:161" s="10" customFormat="1" ht="16.5" thickBot="1">
      <c r="A201" s="28" t="s">
        <v>45</v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9"/>
      <c r="BH201" s="29"/>
      <c r="BI201" s="151" t="s">
        <v>124</v>
      </c>
      <c r="BJ201" s="151"/>
      <c r="BK201" s="151"/>
      <c r="BL201" s="151"/>
      <c r="BM201" s="151"/>
      <c r="BN201" s="151"/>
      <c r="BO201" s="151"/>
      <c r="BP201" s="151"/>
      <c r="BQ201" s="151"/>
      <c r="BR201" s="151"/>
      <c r="BS201" s="151"/>
      <c r="BT201" s="151"/>
      <c r="BU201" s="151"/>
      <c r="BV201" s="151"/>
      <c r="BW201" s="151"/>
      <c r="BX201" s="151"/>
      <c r="BY201" s="151"/>
      <c r="BZ201" s="151"/>
      <c r="CA201" s="151"/>
      <c r="CB201" s="151"/>
      <c r="CC201" s="151"/>
      <c r="CD201" s="151"/>
      <c r="CE201" s="151"/>
      <c r="CF201" s="151"/>
      <c r="CG201" s="151"/>
      <c r="CH201" s="151"/>
      <c r="CI201" s="151"/>
      <c r="CJ201" s="151"/>
      <c r="CK201" s="151"/>
      <c r="CL201" s="151"/>
      <c r="CM201" s="151"/>
      <c r="CN201" s="151"/>
      <c r="CO201" s="151"/>
      <c r="CP201" s="151"/>
      <c r="CQ201" s="151"/>
      <c r="CR201" s="151"/>
      <c r="CS201" s="151"/>
      <c r="CT201" s="151"/>
      <c r="CU201" s="151"/>
      <c r="CV201" s="151"/>
      <c r="CW201" s="151"/>
      <c r="CX201" s="151"/>
      <c r="CY201" s="151"/>
      <c r="CZ201" s="151"/>
      <c r="DA201" s="151"/>
      <c r="DB201" s="151"/>
      <c r="DC201" s="151"/>
      <c r="DD201" s="151"/>
      <c r="DE201" s="151"/>
      <c r="DF201" s="151"/>
      <c r="DG201" s="151"/>
      <c r="DH201" s="151"/>
      <c r="DI201" s="151"/>
      <c r="DJ201" s="151"/>
      <c r="DK201" s="151"/>
      <c r="DL201" s="151"/>
      <c r="DM201" s="28"/>
      <c r="DN201" s="28"/>
      <c r="DO201" s="141" t="s">
        <v>105</v>
      </c>
      <c r="DP201" s="141"/>
      <c r="DQ201" s="141"/>
      <c r="DR201" s="141"/>
      <c r="DS201" s="141"/>
      <c r="DT201" s="141"/>
      <c r="DU201" s="141"/>
      <c r="DV201" s="141"/>
      <c r="DW201" s="141"/>
      <c r="DX201" s="141"/>
      <c r="DY201" s="141"/>
      <c r="DZ201" s="141"/>
      <c r="EA201" s="141"/>
      <c r="EB201" s="141"/>
      <c r="EC201" s="141"/>
      <c r="ED201" s="141"/>
      <c r="EE201" s="141"/>
      <c r="EF201" s="141"/>
      <c r="EG201" s="141"/>
      <c r="EH201" s="141"/>
      <c r="EI201" s="141"/>
      <c r="EJ201" s="141"/>
      <c r="EK201" s="141"/>
      <c r="EL201" s="141"/>
      <c r="EM201" s="141"/>
      <c r="EN201" s="141"/>
      <c r="EO201" s="141"/>
      <c r="EP201" s="141"/>
      <c r="EQ201" s="141"/>
      <c r="ES201" s="148"/>
      <c r="ET201" s="149"/>
      <c r="EU201" s="149"/>
      <c r="EV201" s="149"/>
      <c r="EW201" s="149"/>
      <c r="EX201" s="149"/>
      <c r="EY201" s="149"/>
      <c r="EZ201" s="149"/>
      <c r="FA201" s="149"/>
      <c r="FB201" s="149"/>
      <c r="FC201" s="149"/>
      <c r="FD201" s="149"/>
      <c r="FE201" s="150"/>
    </row>
    <row r="202" spans="1:161" s="10" customFormat="1" ht="12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28"/>
      <c r="DN202" s="28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</row>
    <row r="203" spans="1:54" s="10" customFormat="1" ht="15.75">
      <c r="A203" s="10" t="s">
        <v>46</v>
      </c>
      <c r="BB203" s="26"/>
    </row>
    <row r="204" s="10" customFormat="1" ht="15.75">
      <c r="A204" s="10" t="s">
        <v>80</v>
      </c>
    </row>
    <row r="205" spans="1:185" s="3" customFormat="1" ht="64.5" customHeight="1">
      <c r="A205" s="101" t="s">
        <v>18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3"/>
      <c r="O205" s="88" t="s">
        <v>47</v>
      </c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 t="s">
        <v>48</v>
      </c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  <c r="BZ205" s="88"/>
      <c r="CA205" s="88"/>
      <c r="CB205" s="88"/>
      <c r="CC205" s="88"/>
      <c r="CD205" s="88"/>
      <c r="CE205" s="88"/>
      <c r="CF205" s="88"/>
      <c r="CG205" s="88"/>
      <c r="CH205" s="88"/>
      <c r="CI205" s="88"/>
      <c r="CJ205" s="88"/>
      <c r="CK205" s="88"/>
      <c r="CL205" s="101" t="s">
        <v>49</v>
      </c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  <c r="CW205" s="102"/>
      <c r="CX205" s="102"/>
      <c r="CY205" s="102"/>
      <c r="CZ205" s="102"/>
      <c r="DA205" s="102"/>
      <c r="DB205" s="102"/>
      <c r="DC205" s="102"/>
      <c r="DD205" s="102"/>
      <c r="DE205" s="102"/>
      <c r="DF205" s="102"/>
      <c r="DG205" s="102"/>
      <c r="DH205" s="102"/>
      <c r="DI205" s="102"/>
      <c r="DJ205" s="102"/>
      <c r="DK205" s="102"/>
      <c r="DL205" s="102"/>
      <c r="DM205" s="102"/>
      <c r="DN205" s="102"/>
      <c r="DO205" s="102"/>
      <c r="DP205" s="102"/>
      <c r="DQ205" s="102"/>
      <c r="DR205" s="103"/>
      <c r="DS205" s="98" t="s">
        <v>50</v>
      </c>
      <c r="DT205" s="99"/>
      <c r="DU205" s="99"/>
      <c r="DV205" s="99"/>
      <c r="DW205" s="99"/>
      <c r="DX205" s="99"/>
      <c r="DY205" s="99"/>
      <c r="DZ205" s="99"/>
      <c r="EA205" s="99"/>
      <c r="EB205" s="99"/>
      <c r="EC205" s="99"/>
      <c r="ED205" s="99"/>
      <c r="EE205" s="99"/>
      <c r="EF205" s="99"/>
      <c r="EG205" s="99"/>
      <c r="EH205" s="99"/>
      <c r="EI205" s="99"/>
      <c r="EJ205" s="99"/>
      <c r="EK205" s="99"/>
      <c r="EL205" s="99"/>
      <c r="EM205" s="99"/>
      <c r="EN205" s="99"/>
      <c r="EO205" s="99"/>
      <c r="EP205" s="99"/>
      <c r="EQ205" s="99"/>
      <c r="ER205" s="99"/>
      <c r="ES205" s="99"/>
      <c r="ET205" s="99"/>
      <c r="EU205" s="99"/>
      <c r="EV205" s="99"/>
      <c r="EW205" s="99"/>
      <c r="EX205" s="99"/>
      <c r="EY205" s="99"/>
      <c r="EZ205" s="99"/>
      <c r="FA205" s="99"/>
      <c r="FB205" s="99"/>
      <c r="FC205" s="99"/>
      <c r="FD205" s="99"/>
      <c r="FE205" s="100"/>
      <c r="FF205" s="97" t="s">
        <v>112</v>
      </c>
      <c r="FG205" s="97"/>
      <c r="FH205" s="97"/>
      <c r="FI205" s="97"/>
      <c r="FJ205" s="97"/>
      <c r="FK205" s="97"/>
      <c r="FL205" s="97"/>
      <c r="FM205" s="97"/>
      <c r="FN205" s="97"/>
      <c r="FO205" s="97"/>
      <c r="FP205" s="97"/>
      <c r="FQ205" s="97"/>
      <c r="FR205" s="97"/>
      <c r="FS205" s="97"/>
      <c r="FT205" s="97"/>
      <c r="FU205" s="97"/>
      <c r="FV205" s="97"/>
      <c r="FW205" s="97"/>
      <c r="FX205" s="97"/>
      <c r="FY205" s="97"/>
      <c r="FZ205" s="97"/>
      <c r="GA205" s="97"/>
      <c r="GB205" s="97"/>
      <c r="GC205" s="97"/>
    </row>
    <row r="206" spans="1:185" s="3" customFormat="1" ht="12.75" customHeight="1">
      <c r="A206" s="104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6"/>
      <c r="O206" s="134" t="s">
        <v>89</v>
      </c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 t="s">
        <v>90</v>
      </c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  <c r="AR206" s="134"/>
      <c r="AS206" s="134" t="s">
        <v>109</v>
      </c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34"/>
      <c r="BG206" s="134"/>
      <c r="BH206" s="134" t="s">
        <v>174</v>
      </c>
      <c r="BI206" s="134"/>
      <c r="BJ206" s="134"/>
      <c r="BK206" s="134"/>
      <c r="BL206" s="134"/>
      <c r="BM206" s="134"/>
      <c r="BN206" s="134"/>
      <c r="BO206" s="134"/>
      <c r="BP206" s="134"/>
      <c r="BQ206" s="134"/>
      <c r="BR206" s="134"/>
      <c r="BS206" s="134"/>
      <c r="BT206" s="134"/>
      <c r="BU206" s="134"/>
      <c r="BV206" s="134"/>
      <c r="BW206" s="134"/>
      <c r="BX206" s="134"/>
      <c r="BY206" s="134"/>
      <c r="BZ206" s="134"/>
      <c r="CA206" s="134"/>
      <c r="CB206" s="134"/>
      <c r="CC206" s="134"/>
      <c r="CD206" s="134"/>
      <c r="CE206" s="134"/>
      <c r="CF206" s="134"/>
      <c r="CG206" s="134"/>
      <c r="CH206" s="134"/>
      <c r="CI206" s="134"/>
      <c r="CJ206" s="134"/>
      <c r="CK206" s="134"/>
      <c r="CL206" s="101" t="s">
        <v>19</v>
      </c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  <c r="CW206" s="102"/>
      <c r="CX206" s="102"/>
      <c r="CY206" s="102"/>
      <c r="CZ206" s="103"/>
      <c r="DA206" s="135" t="s">
        <v>117</v>
      </c>
      <c r="DB206" s="136"/>
      <c r="DC206" s="136"/>
      <c r="DD206" s="136"/>
      <c r="DE206" s="136"/>
      <c r="DF206" s="136"/>
      <c r="DG206" s="136"/>
      <c r="DH206" s="136"/>
      <c r="DI206" s="136"/>
      <c r="DJ206" s="136"/>
      <c r="DK206" s="136"/>
      <c r="DL206" s="136"/>
      <c r="DM206" s="136"/>
      <c r="DN206" s="136"/>
      <c r="DO206" s="136"/>
      <c r="DP206" s="136"/>
      <c r="DQ206" s="136"/>
      <c r="DR206" s="137"/>
      <c r="DS206" s="129">
        <v>20</v>
      </c>
      <c r="DT206" s="130"/>
      <c r="DU206" s="130"/>
      <c r="DV206" s="130"/>
      <c r="DW206" s="131" t="s">
        <v>190</v>
      </c>
      <c r="DX206" s="131"/>
      <c r="DY206" s="131"/>
      <c r="DZ206" s="131"/>
      <c r="EA206" s="132" t="s">
        <v>21</v>
      </c>
      <c r="EB206" s="132"/>
      <c r="EC206" s="132"/>
      <c r="ED206" s="132"/>
      <c r="EE206" s="133"/>
      <c r="EF206" s="129">
        <v>20</v>
      </c>
      <c r="EG206" s="130"/>
      <c r="EH206" s="130"/>
      <c r="EI206" s="130"/>
      <c r="EJ206" s="131" t="s">
        <v>193</v>
      </c>
      <c r="EK206" s="131"/>
      <c r="EL206" s="131"/>
      <c r="EM206" s="131"/>
      <c r="EN206" s="132" t="s">
        <v>21</v>
      </c>
      <c r="EO206" s="132"/>
      <c r="EP206" s="132"/>
      <c r="EQ206" s="132"/>
      <c r="ER206" s="133"/>
      <c r="ES206" s="129">
        <v>20</v>
      </c>
      <c r="ET206" s="130"/>
      <c r="EU206" s="130"/>
      <c r="EV206" s="130"/>
      <c r="EW206" s="131" t="s">
        <v>198</v>
      </c>
      <c r="EX206" s="131"/>
      <c r="EY206" s="131"/>
      <c r="EZ206" s="131"/>
      <c r="FA206" s="132" t="s">
        <v>21</v>
      </c>
      <c r="FB206" s="132"/>
      <c r="FC206" s="132"/>
      <c r="FD206" s="132"/>
      <c r="FE206" s="133"/>
      <c r="FF206" s="97" t="s">
        <v>113</v>
      </c>
      <c r="FG206" s="97"/>
      <c r="FH206" s="97"/>
      <c r="FI206" s="97"/>
      <c r="FJ206" s="97"/>
      <c r="FK206" s="97"/>
      <c r="FL206" s="97"/>
      <c r="FM206" s="97"/>
      <c r="FN206" s="97"/>
      <c r="FO206" s="97"/>
      <c r="FP206" s="97"/>
      <c r="FQ206" s="97"/>
      <c r="FR206" s="97" t="s">
        <v>114</v>
      </c>
      <c r="FS206" s="97"/>
      <c r="FT206" s="97"/>
      <c r="FU206" s="97"/>
      <c r="FV206" s="97"/>
      <c r="FW206" s="97"/>
      <c r="FX206" s="97"/>
      <c r="FY206" s="97"/>
      <c r="FZ206" s="97"/>
      <c r="GA206" s="97"/>
      <c r="GB206" s="97"/>
      <c r="GC206" s="97"/>
    </row>
    <row r="207" spans="1:185" s="3" customFormat="1" ht="9.75" customHeight="1">
      <c r="A207" s="104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6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  <c r="AO207" s="134"/>
      <c r="AP207" s="134"/>
      <c r="AQ207" s="134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34"/>
      <c r="BG207" s="134"/>
      <c r="BH207" s="134"/>
      <c r="BI207" s="134"/>
      <c r="BJ207" s="134"/>
      <c r="BK207" s="134"/>
      <c r="BL207" s="134"/>
      <c r="BM207" s="134"/>
      <c r="BN207" s="134"/>
      <c r="BO207" s="134"/>
      <c r="BP207" s="134"/>
      <c r="BQ207" s="134"/>
      <c r="BR207" s="134"/>
      <c r="BS207" s="134"/>
      <c r="BT207" s="134"/>
      <c r="BU207" s="134"/>
      <c r="BV207" s="134"/>
      <c r="BW207" s="134"/>
      <c r="BX207" s="134"/>
      <c r="BY207" s="134"/>
      <c r="BZ207" s="134"/>
      <c r="CA207" s="134"/>
      <c r="CB207" s="134"/>
      <c r="CC207" s="134"/>
      <c r="CD207" s="134"/>
      <c r="CE207" s="134"/>
      <c r="CF207" s="134"/>
      <c r="CG207" s="134"/>
      <c r="CH207" s="134"/>
      <c r="CI207" s="134"/>
      <c r="CJ207" s="134"/>
      <c r="CK207" s="134"/>
      <c r="CL207" s="104"/>
      <c r="CM207" s="105"/>
      <c r="CN207" s="105"/>
      <c r="CO207" s="105"/>
      <c r="CP207" s="105"/>
      <c r="CQ207" s="105"/>
      <c r="CR207" s="105"/>
      <c r="CS207" s="105"/>
      <c r="CT207" s="105"/>
      <c r="CU207" s="105"/>
      <c r="CV207" s="105"/>
      <c r="CW207" s="105"/>
      <c r="CX207" s="105"/>
      <c r="CY207" s="105"/>
      <c r="CZ207" s="106"/>
      <c r="DA207" s="126"/>
      <c r="DB207" s="127"/>
      <c r="DC207" s="127"/>
      <c r="DD207" s="127"/>
      <c r="DE207" s="127"/>
      <c r="DF207" s="127"/>
      <c r="DG207" s="127"/>
      <c r="DH207" s="127"/>
      <c r="DI207" s="127"/>
      <c r="DJ207" s="127"/>
      <c r="DK207" s="127"/>
      <c r="DL207" s="127"/>
      <c r="DM207" s="127"/>
      <c r="DN207" s="127"/>
      <c r="DO207" s="127"/>
      <c r="DP207" s="127"/>
      <c r="DQ207" s="127"/>
      <c r="DR207" s="128"/>
      <c r="DS207" s="89" t="s">
        <v>22</v>
      </c>
      <c r="DT207" s="90"/>
      <c r="DU207" s="90"/>
      <c r="DV207" s="90"/>
      <c r="DW207" s="90"/>
      <c r="DX207" s="90"/>
      <c r="DY207" s="90"/>
      <c r="DZ207" s="90"/>
      <c r="EA207" s="90"/>
      <c r="EB207" s="90"/>
      <c r="EC207" s="90"/>
      <c r="ED207" s="90"/>
      <c r="EE207" s="91"/>
      <c r="EF207" s="89" t="s">
        <v>23</v>
      </c>
      <c r="EG207" s="90"/>
      <c r="EH207" s="90"/>
      <c r="EI207" s="90"/>
      <c r="EJ207" s="90"/>
      <c r="EK207" s="90"/>
      <c r="EL207" s="90"/>
      <c r="EM207" s="90"/>
      <c r="EN207" s="90"/>
      <c r="EO207" s="90"/>
      <c r="EP207" s="90"/>
      <c r="EQ207" s="90"/>
      <c r="ER207" s="91"/>
      <c r="ES207" s="89" t="s">
        <v>24</v>
      </c>
      <c r="ET207" s="90"/>
      <c r="EU207" s="90"/>
      <c r="EV207" s="90"/>
      <c r="EW207" s="90"/>
      <c r="EX207" s="90"/>
      <c r="EY207" s="90"/>
      <c r="EZ207" s="90"/>
      <c r="FA207" s="90"/>
      <c r="FB207" s="90"/>
      <c r="FC207" s="90"/>
      <c r="FD207" s="90"/>
      <c r="FE207" s="91"/>
      <c r="FF207" s="97"/>
      <c r="FG207" s="97"/>
      <c r="FH207" s="97"/>
      <c r="FI207" s="97"/>
      <c r="FJ207" s="97"/>
      <c r="FK207" s="97"/>
      <c r="FL207" s="97"/>
      <c r="FM207" s="97"/>
      <c r="FN207" s="97"/>
      <c r="FO207" s="97"/>
      <c r="FP207" s="97"/>
      <c r="FQ207" s="97"/>
      <c r="FR207" s="97"/>
      <c r="FS207" s="97"/>
      <c r="FT207" s="97"/>
      <c r="FU207" s="97"/>
      <c r="FV207" s="97"/>
      <c r="FW207" s="97"/>
      <c r="FX207" s="97"/>
      <c r="FY207" s="97"/>
      <c r="FZ207" s="97"/>
      <c r="GA207" s="97"/>
      <c r="GB207" s="97"/>
      <c r="GC207" s="97"/>
    </row>
    <row r="208" spans="1:185" s="3" customFormat="1" ht="52.5" customHeight="1">
      <c r="A208" s="10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9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  <c r="AO208" s="134"/>
      <c r="AP208" s="134"/>
      <c r="AQ208" s="134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34"/>
      <c r="BG208" s="134"/>
      <c r="BH208" s="134"/>
      <c r="BI208" s="134"/>
      <c r="BJ208" s="134"/>
      <c r="BK208" s="134"/>
      <c r="BL208" s="134"/>
      <c r="BM208" s="134"/>
      <c r="BN208" s="134"/>
      <c r="BO208" s="134"/>
      <c r="BP208" s="134"/>
      <c r="BQ208" s="134"/>
      <c r="BR208" s="134"/>
      <c r="BS208" s="134"/>
      <c r="BT208" s="134"/>
      <c r="BU208" s="134"/>
      <c r="BV208" s="134"/>
      <c r="BW208" s="134"/>
      <c r="BX208" s="134"/>
      <c r="BY208" s="134"/>
      <c r="BZ208" s="134"/>
      <c r="CA208" s="134"/>
      <c r="CB208" s="134"/>
      <c r="CC208" s="134"/>
      <c r="CD208" s="134"/>
      <c r="CE208" s="134"/>
      <c r="CF208" s="134"/>
      <c r="CG208" s="134"/>
      <c r="CH208" s="134"/>
      <c r="CI208" s="134"/>
      <c r="CJ208" s="134"/>
      <c r="CK208" s="134"/>
      <c r="CL208" s="107"/>
      <c r="CM208" s="108"/>
      <c r="CN208" s="108"/>
      <c r="CO208" s="108"/>
      <c r="CP208" s="108"/>
      <c r="CQ208" s="108"/>
      <c r="CR208" s="108"/>
      <c r="CS208" s="108"/>
      <c r="CT208" s="108"/>
      <c r="CU208" s="108"/>
      <c r="CV208" s="108"/>
      <c r="CW208" s="108"/>
      <c r="CX208" s="108"/>
      <c r="CY208" s="108"/>
      <c r="CZ208" s="109"/>
      <c r="DA208" s="126" t="s">
        <v>34</v>
      </c>
      <c r="DB208" s="127"/>
      <c r="DC208" s="127"/>
      <c r="DD208" s="127"/>
      <c r="DE208" s="127"/>
      <c r="DF208" s="127"/>
      <c r="DG208" s="127"/>
      <c r="DH208" s="127"/>
      <c r="DI208" s="127"/>
      <c r="DJ208" s="127"/>
      <c r="DK208" s="128"/>
      <c r="DL208" s="126" t="s">
        <v>116</v>
      </c>
      <c r="DM208" s="127"/>
      <c r="DN208" s="127"/>
      <c r="DO208" s="127"/>
      <c r="DP208" s="127"/>
      <c r="DQ208" s="127"/>
      <c r="DR208" s="128"/>
      <c r="DS208" s="85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7"/>
      <c r="EF208" s="85"/>
      <c r="EG208" s="86"/>
      <c r="EH208" s="86"/>
      <c r="EI208" s="86"/>
      <c r="EJ208" s="86"/>
      <c r="EK208" s="86"/>
      <c r="EL208" s="86"/>
      <c r="EM208" s="86"/>
      <c r="EN208" s="86"/>
      <c r="EO208" s="86"/>
      <c r="EP208" s="86"/>
      <c r="EQ208" s="86"/>
      <c r="ER208" s="87"/>
      <c r="ES208" s="85"/>
      <c r="ET208" s="86"/>
      <c r="EU208" s="86"/>
      <c r="EV208" s="86"/>
      <c r="EW208" s="86"/>
      <c r="EX208" s="86"/>
      <c r="EY208" s="86"/>
      <c r="EZ208" s="86"/>
      <c r="FA208" s="86"/>
      <c r="FB208" s="86"/>
      <c r="FC208" s="86"/>
      <c r="FD208" s="86"/>
      <c r="FE208" s="87"/>
      <c r="FF208" s="97"/>
      <c r="FG208" s="97"/>
      <c r="FH208" s="97"/>
      <c r="FI208" s="97"/>
      <c r="FJ208" s="97"/>
      <c r="FK208" s="97"/>
      <c r="FL208" s="97"/>
      <c r="FM208" s="97"/>
      <c r="FN208" s="97"/>
      <c r="FO208" s="97"/>
      <c r="FP208" s="97"/>
      <c r="FQ208" s="97"/>
      <c r="FR208" s="97"/>
      <c r="FS208" s="97"/>
      <c r="FT208" s="97"/>
      <c r="FU208" s="97"/>
      <c r="FV208" s="97"/>
      <c r="FW208" s="97"/>
      <c r="FX208" s="97"/>
      <c r="FY208" s="97"/>
      <c r="FZ208" s="97"/>
      <c r="GA208" s="97"/>
      <c r="GB208" s="97"/>
      <c r="GC208" s="97"/>
    </row>
    <row r="209" spans="1:185" s="17" customFormat="1" ht="12.75">
      <c r="A209" s="123">
        <v>1</v>
      </c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5"/>
      <c r="O209" s="123">
        <v>2</v>
      </c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5"/>
      <c r="AD209" s="123">
        <v>3</v>
      </c>
      <c r="AE209" s="124"/>
      <c r="AF209" s="124"/>
      <c r="AG209" s="124"/>
      <c r="AH209" s="124"/>
      <c r="AI209" s="124"/>
      <c r="AJ209" s="124"/>
      <c r="AK209" s="124"/>
      <c r="AL209" s="124"/>
      <c r="AM209" s="124"/>
      <c r="AN209" s="124"/>
      <c r="AO209" s="124"/>
      <c r="AP209" s="124"/>
      <c r="AQ209" s="124"/>
      <c r="AR209" s="125"/>
      <c r="AS209" s="123">
        <v>4</v>
      </c>
      <c r="AT209" s="124"/>
      <c r="AU209" s="124"/>
      <c r="AV209" s="124"/>
      <c r="AW209" s="124"/>
      <c r="AX209" s="124"/>
      <c r="AY209" s="124"/>
      <c r="AZ209" s="124"/>
      <c r="BA209" s="124"/>
      <c r="BB209" s="124"/>
      <c r="BC209" s="124"/>
      <c r="BD209" s="124"/>
      <c r="BE209" s="124"/>
      <c r="BF209" s="124"/>
      <c r="BG209" s="125"/>
      <c r="BH209" s="123">
        <v>5</v>
      </c>
      <c r="BI209" s="124"/>
      <c r="BJ209" s="124"/>
      <c r="BK209" s="124"/>
      <c r="BL209" s="124"/>
      <c r="BM209" s="124"/>
      <c r="BN209" s="124"/>
      <c r="BO209" s="124"/>
      <c r="BP209" s="124"/>
      <c r="BQ209" s="124"/>
      <c r="BR209" s="124"/>
      <c r="BS209" s="124"/>
      <c r="BT209" s="124"/>
      <c r="BU209" s="124"/>
      <c r="BV209" s="125"/>
      <c r="BW209" s="123">
        <v>6</v>
      </c>
      <c r="BX209" s="124"/>
      <c r="BY209" s="124"/>
      <c r="BZ209" s="124"/>
      <c r="CA209" s="124"/>
      <c r="CB209" s="124"/>
      <c r="CC209" s="124"/>
      <c r="CD209" s="124"/>
      <c r="CE209" s="124"/>
      <c r="CF209" s="124"/>
      <c r="CG209" s="124"/>
      <c r="CH209" s="124"/>
      <c r="CI209" s="124"/>
      <c r="CJ209" s="124"/>
      <c r="CK209" s="125"/>
      <c r="CL209" s="123">
        <v>7</v>
      </c>
      <c r="CM209" s="124"/>
      <c r="CN209" s="124"/>
      <c r="CO209" s="124"/>
      <c r="CP209" s="124"/>
      <c r="CQ209" s="124"/>
      <c r="CR209" s="124"/>
      <c r="CS209" s="124"/>
      <c r="CT209" s="124"/>
      <c r="CU209" s="124"/>
      <c r="CV209" s="124"/>
      <c r="CW209" s="124"/>
      <c r="CX209" s="124"/>
      <c r="CY209" s="124"/>
      <c r="CZ209" s="125"/>
      <c r="DA209" s="123">
        <v>8</v>
      </c>
      <c r="DB209" s="124"/>
      <c r="DC209" s="124"/>
      <c r="DD209" s="124"/>
      <c r="DE209" s="124"/>
      <c r="DF209" s="124"/>
      <c r="DG209" s="124"/>
      <c r="DH209" s="124"/>
      <c r="DI209" s="124"/>
      <c r="DJ209" s="124"/>
      <c r="DK209" s="125"/>
      <c r="DL209" s="123">
        <v>9</v>
      </c>
      <c r="DM209" s="124"/>
      <c r="DN209" s="124"/>
      <c r="DO209" s="124"/>
      <c r="DP209" s="124"/>
      <c r="DQ209" s="124"/>
      <c r="DR209" s="125"/>
      <c r="DS209" s="123">
        <v>10</v>
      </c>
      <c r="DT209" s="124"/>
      <c r="DU209" s="124"/>
      <c r="DV209" s="124"/>
      <c r="DW209" s="124"/>
      <c r="DX209" s="124"/>
      <c r="DY209" s="124"/>
      <c r="DZ209" s="124"/>
      <c r="EA209" s="124"/>
      <c r="EB209" s="124"/>
      <c r="EC209" s="124"/>
      <c r="ED209" s="124"/>
      <c r="EE209" s="125"/>
      <c r="EF209" s="123">
        <v>11</v>
      </c>
      <c r="EG209" s="124"/>
      <c r="EH209" s="124"/>
      <c r="EI209" s="124"/>
      <c r="EJ209" s="124"/>
      <c r="EK209" s="124"/>
      <c r="EL209" s="124"/>
      <c r="EM209" s="124"/>
      <c r="EN209" s="124"/>
      <c r="EO209" s="124"/>
      <c r="EP209" s="124"/>
      <c r="EQ209" s="124"/>
      <c r="ER209" s="125"/>
      <c r="ES209" s="123">
        <v>12</v>
      </c>
      <c r="ET209" s="124"/>
      <c r="EU209" s="124"/>
      <c r="EV209" s="124"/>
      <c r="EW209" s="124"/>
      <c r="EX209" s="124"/>
      <c r="EY209" s="124"/>
      <c r="EZ209" s="124"/>
      <c r="FA209" s="124"/>
      <c r="FB209" s="124"/>
      <c r="FC209" s="124"/>
      <c r="FD209" s="124"/>
      <c r="FE209" s="125"/>
      <c r="FF209" s="77">
        <v>13</v>
      </c>
      <c r="FG209" s="77"/>
      <c r="FH209" s="77"/>
      <c r="FI209" s="77"/>
      <c r="FJ209" s="77"/>
      <c r="FK209" s="77"/>
      <c r="FL209" s="77"/>
      <c r="FM209" s="77"/>
      <c r="FN209" s="77"/>
      <c r="FO209" s="77"/>
      <c r="FP209" s="77"/>
      <c r="FQ209" s="77"/>
      <c r="FR209" s="77">
        <v>14</v>
      </c>
      <c r="FS209" s="77"/>
      <c r="FT209" s="77"/>
      <c r="FU209" s="77"/>
      <c r="FV209" s="77"/>
      <c r="FW209" s="77"/>
      <c r="FX209" s="77"/>
      <c r="FY209" s="77"/>
      <c r="FZ209" s="77"/>
      <c r="GA209" s="77"/>
      <c r="GB209" s="77"/>
      <c r="GC209" s="77"/>
    </row>
    <row r="210" spans="1:185" s="22" customFormat="1" ht="89.25" customHeight="1">
      <c r="A210" s="79" t="s">
        <v>185</v>
      </c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117" t="s">
        <v>115</v>
      </c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9"/>
      <c r="AD210" s="117" t="s">
        <v>186</v>
      </c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9"/>
      <c r="AS210" s="117" t="s">
        <v>146</v>
      </c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8"/>
      <c r="BD210" s="118"/>
      <c r="BE210" s="118"/>
      <c r="BF210" s="118"/>
      <c r="BG210" s="119"/>
      <c r="BH210" s="113" t="s">
        <v>88</v>
      </c>
      <c r="BI210" s="114"/>
      <c r="BJ210" s="114"/>
      <c r="BK210" s="114"/>
      <c r="BL210" s="114"/>
      <c r="BM210" s="114"/>
      <c r="BN210" s="114"/>
      <c r="BO210" s="114"/>
      <c r="BP210" s="114"/>
      <c r="BQ210" s="114"/>
      <c r="BR210" s="114"/>
      <c r="BS210" s="114"/>
      <c r="BT210" s="114"/>
      <c r="BU210" s="114"/>
      <c r="BV210" s="115"/>
      <c r="BW210" s="117"/>
      <c r="BX210" s="118"/>
      <c r="BY210" s="118"/>
      <c r="BZ210" s="118"/>
      <c r="CA210" s="118"/>
      <c r="CB210" s="118"/>
      <c r="CC210" s="118"/>
      <c r="CD210" s="118"/>
      <c r="CE210" s="118"/>
      <c r="CF210" s="118"/>
      <c r="CG210" s="118"/>
      <c r="CH210" s="118"/>
      <c r="CI210" s="118"/>
      <c r="CJ210" s="118"/>
      <c r="CK210" s="119"/>
      <c r="CL210" s="120" t="s">
        <v>187</v>
      </c>
      <c r="CM210" s="121"/>
      <c r="CN210" s="121"/>
      <c r="CO210" s="121"/>
      <c r="CP210" s="121"/>
      <c r="CQ210" s="121"/>
      <c r="CR210" s="121"/>
      <c r="CS210" s="121"/>
      <c r="CT210" s="121"/>
      <c r="CU210" s="121"/>
      <c r="CV210" s="121"/>
      <c r="CW210" s="121"/>
      <c r="CX210" s="121"/>
      <c r="CY210" s="121"/>
      <c r="CZ210" s="122"/>
      <c r="DA210" s="117" t="s">
        <v>68</v>
      </c>
      <c r="DB210" s="118"/>
      <c r="DC210" s="118"/>
      <c r="DD210" s="118"/>
      <c r="DE210" s="118"/>
      <c r="DF210" s="118"/>
      <c r="DG210" s="118"/>
      <c r="DH210" s="118"/>
      <c r="DI210" s="118"/>
      <c r="DJ210" s="118"/>
      <c r="DK210" s="119"/>
      <c r="DL210" s="110" t="s">
        <v>82</v>
      </c>
      <c r="DM210" s="111"/>
      <c r="DN210" s="111"/>
      <c r="DO210" s="111"/>
      <c r="DP210" s="111"/>
      <c r="DQ210" s="111"/>
      <c r="DR210" s="112"/>
      <c r="DS210" s="113">
        <v>100</v>
      </c>
      <c r="DT210" s="114"/>
      <c r="DU210" s="114"/>
      <c r="DV210" s="114"/>
      <c r="DW210" s="114"/>
      <c r="DX210" s="114"/>
      <c r="DY210" s="114"/>
      <c r="DZ210" s="114"/>
      <c r="EA210" s="114"/>
      <c r="EB210" s="114"/>
      <c r="EC210" s="114"/>
      <c r="ED210" s="114"/>
      <c r="EE210" s="115"/>
      <c r="EF210" s="113">
        <f>DS210</f>
        <v>100</v>
      </c>
      <c r="EG210" s="114"/>
      <c r="EH210" s="114"/>
      <c r="EI210" s="114"/>
      <c r="EJ210" s="114"/>
      <c r="EK210" s="114"/>
      <c r="EL210" s="114"/>
      <c r="EM210" s="114"/>
      <c r="EN210" s="114"/>
      <c r="EO210" s="114"/>
      <c r="EP210" s="114"/>
      <c r="EQ210" s="114"/>
      <c r="ER210" s="115"/>
      <c r="ES210" s="113">
        <f>EF210</f>
        <v>100</v>
      </c>
      <c r="ET210" s="114"/>
      <c r="EU210" s="114"/>
      <c r="EV210" s="114"/>
      <c r="EW210" s="114"/>
      <c r="EX210" s="114"/>
      <c r="EY210" s="114"/>
      <c r="EZ210" s="114"/>
      <c r="FA210" s="114"/>
      <c r="FB210" s="114"/>
      <c r="FC210" s="114"/>
      <c r="FD210" s="114"/>
      <c r="FE210" s="115"/>
      <c r="FF210" s="116">
        <v>0</v>
      </c>
      <c r="FG210" s="116"/>
      <c r="FH210" s="116"/>
      <c r="FI210" s="116"/>
      <c r="FJ210" s="116"/>
      <c r="FK210" s="116"/>
      <c r="FL210" s="116"/>
      <c r="FM210" s="116"/>
      <c r="FN210" s="116"/>
      <c r="FO210" s="116"/>
      <c r="FP210" s="116"/>
      <c r="FQ210" s="116"/>
      <c r="FR210" s="116"/>
      <c r="FS210" s="116"/>
      <c r="FT210" s="116"/>
      <c r="FU210" s="116"/>
      <c r="FV210" s="116"/>
      <c r="FW210" s="116"/>
      <c r="FX210" s="116"/>
      <c r="FY210" s="116"/>
      <c r="FZ210" s="116"/>
      <c r="GA210" s="116"/>
      <c r="GB210" s="116"/>
      <c r="GC210" s="116"/>
    </row>
    <row r="211" spans="54:76" s="10" customFormat="1" ht="11.25" customHeight="1"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</row>
    <row r="212" s="10" customFormat="1" ht="15.75">
      <c r="A212" s="10" t="s">
        <v>59</v>
      </c>
    </row>
    <row r="213" spans="1:185" s="3" customFormat="1" ht="63" customHeight="1">
      <c r="A213" s="101" t="s">
        <v>18</v>
      </c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3"/>
      <c r="O213" s="101" t="s">
        <v>51</v>
      </c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3"/>
      <c r="AY213" s="101" t="s">
        <v>52</v>
      </c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3"/>
      <c r="BW213" s="88" t="s">
        <v>53</v>
      </c>
      <c r="BX213" s="88"/>
      <c r="BY213" s="88"/>
      <c r="BZ213" s="88"/>
      <c r="CA213" s="88"/>
      <c r="CB213" s="88"/>
      <c r="CC213" s="88"/>
      <c r="CD213" s="88"/>
      <c r="CE213" s="88"/>
      <c r="CF213" s="88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  <c r="CU213" s="88"/>
      <c r="CV213" s="88"/>
      <c r="CW213" s="88"/>
      <c r="CX213" s="98" t="s">
        <v>54</v>
      </c>
      <c r="CY213" s="99"/>
      <c r="CZ213" s="99"/>
      <c r="DA213" s="99"/>
      <c r="DB213" s="99"/>
      <c r="DC213" s="99"/>
      <c r="DD213" s="99"/>
      <c r="DE213" s="99"/>
      <c r="DF213" s="99"/>
      <c r="DG213" s="99"/>
      <c r="DH213" s="99"/>
      <c r="DI213" s="99"/>
      <c r="DJ213" s="99"/>
      <c r="DK213" s="99"/>
      <c r="DL213" s="99"/>
      <c r="DM213" s="99"/>
      <c r="DN213" s="99"/>
      <c r="DO213" s="99"/>
      <c r="DP213" s="99"/>
      <c r="DQ213" s="99"/>
      <c r="DR213" s="99"/>
      <c r="DS213" s="99"/>
      <c r="DT213" s="99"/>
      <c r="DU213" s="99"/>
      <c r="DV213" s="99"/>
      <c r="DW213" s="99"/>
      <c r="DX213" s="99"/>
      <c r="DY213" s="99"/>
      <c r="DZ213" s="99"/>
      <c r="EA213" s="100"/>
      <c r="EB213" s="98" t="s">
        <v>27</v>
      </c>
      <c r="EC213" s="99"/>
      <c r="ED213" s="99"/>
      <c r="EE213" s="99"/>
      <c r="EF213" s="99"/>
      <c r="EG213" s="99"/>
      <c r="EH213" s="99"/>
      <c r="EI213" s="99"/>
      <c r="EJ213" s="99"/>
      <c r="EK213" s="99"/>
      <c r="EL213" s="99"/>
      <c r="EM213" s="99"/>
      <c r="EN213" s="99"/>
      <c r="EO213" s="99"/>
      <c r="EP213" s="99"/>
      <c r="EQ213" s="99"/>
      <c r="ER213" s="99"/>
      <c r="ES213" s="99"/>
      <c r="ET213" s="99"/>
      <c r="EU213" s="99"/>
      <c r="EV213" s="99"/>
      <c r="EW213" s="99"/>
      <c r="EX213" s="99"/>
      <c r="EY213" s="99"/>
      <c r="EZ213" s="99"/>
      <c r="FA213" s="99"/>
      <c r="FB213" s="99"/>
      <c r="FC213" s="99"/>
      <c r="FD213" s="99"/>
      <c r="FE213" s="100"/>
      <c r="FF213" s="97" t="s">
        <v>118</v>
      </c>
      <c r="FG213" s="97"/>
      <c r="FH213" s="97"/>
      <c r="FI213" s="97"/>
      <c r="FJ213" s="97"/>
      <c r="FK213" s="97"/>
      <c r="FL213" s="97"/>
      <c r="FM213" s="97"/>
      <c r="FN213" s="97"/>
      <c r="FO213" s="97"/>
      <c r="FP213" s="97"/>
      <c r="FQ213" s="97"/>
      <c r="FR213" s="97"/>
      <c r="FS213" s="97"/>
      <c r="FT213" s="97"/>
      <c r="FU213" s="97"/>
      <c r="FV213" s="97"/>
      <c r="FW213" s="97"/>
      <c r="FX213" s="97"/>
      <c r="FY213" s="97"/>
      <c r="FZ213" s="97"/>
      <c r="GA213" s="97"/>
      <c r="GB213" s="97"/>
      <c r="GC213" s="97"/>
    </row>
    <row r="214" spans="1:185" s="3" customFormat="1" ht="12.75" customHeight="1">
      <c r="A214" s="104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6"/>
      <c r="O214" s="104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6"/>
      <c r="AY214" s="104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6"/>
      <c r="BW214" s="88" t="s">
        <v>137</v>
      </c>
      <c r="BX214" s="88"/>
      <c r="BY214" s="88"/>
      <c r="BZ214" s="88"/>
      <c r="CA214" s="88"/>
      <c r="CB214" s="88"/>
      <c r="CC214" s="88"/>
      <c r="CD214" s="88"/>
      <c r="CE214" s="88"/>
      <c r="CF214" s="88"/>
      <c r="CG214" s="88"/>
      <c r="CH214" s="81" t="s">
        <v>119</v>
      </c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81"/>
      <c r="CV214" s="81"/>
      <c r="CW214" s="81"/>
      <c r="CX214" s="94">
        <v>20</v>
      </c>
      <c r="CY214" s="95"/>
      <c r="CZ214" s="95"/>
      <c r="DA214" s="96" t="s">
        <v>100</v>
      </c>
      <c r="DB214" s="96"/>
      <c r="DC214" s="96"/>
      <c r="DD214" s="92" t="s">
        <v>26</v>
      </c>
      <c r="DE214" s="92"/>
      <c r="DF214" s="92"/>
      <c r="DG214" s="93"/>
      <c r="DH214" s="94">
        <v>20</v>
      </c>
      <c r="DI214" s="95"/>
      <c r="DJ214" s="95"/>
      <c r="DK214" s="96" t="s">
        <v>190</v>
      </c>
      <c r="DL214" s="96"/>
      <c r="DM214" s="96"/>
      <c r="DN214" s="92" t="s">
        <v>26</v>
      </c>
      <c r="DO214" s="92"/>
      <c r="DP214" s="92"/>
      <c r="DQ214" s="93"/>
      <c r="DR214" s="94">
        <v>20</v>
      </c>
      <c r="DS214" s="95"/>
      <c r="DT214" s="95"/>
      <c r="DU214" s="96" t="s">
        <v>193</v>
      </c>
      <c r="DV214" s="96"/>
      <c r="DW214" s="96"/>
      <c r="DX214" s="92" t="s">
        <v>26</v>
      </c>
      <c r="DY214" s="92"/>
      <c r="DZ214" s="92"/>
      <c r="EA214" s="93"/>
      <c r="EB214" s="94">
        <v>20</v>
      </c>
      <c r="EC214" s="95"/>
      <c r="ED214" s="95"/>
      <c r="EE214" s="96"/>
      <c r="EF214" s="96"/>
      <c r="EG214" s="96"/>
      <c r="EH214" s="92" t="s">
        <v>26</v>
      </c>
      <c r="EI214" s="92"/>
      <c r="EJ214" s="92"/>
      <c r="EK214" s="93"/>
      <c r="EL214" s="94">
        <v>20</v>
      </c>
      <c r="EM214" s="95"/>
      <c r="EN214" s="95"/>
      <c r="EO214" s="96"/>
      <c r="EP214" s="96"/>
      <c r="EQ214" s="96"/>
      <c r="ER214" s="92" t="s">
        <v>26</v>
      </c>
      <c r="ES214" s="92"/>
      <c r="ET214" s="92"/>
      <c r="EU214" s="93"/>
      <c r="EV214" s="94">
        <v>20</v>
      </c>
      <c r="EW214" s="95"/>
      <c r="EX214" s="95"/>
      <c r="EY214" s="96"/>
      <c r="EZ214" s="96"/>
      <c r="FA214" s="96"/>
      <c r="FB214" s="92" t="s">
        <v>26</v>
      </c>
      <c r="FC214" s="92"/>
      <c r="FD214" s="92"/>
      <c r="FE214" s="93"/>
      <c r="FF214" s="97" t="s">
        <v>113</v>
      </c>
      <c r="FG214" s="97"/>
      <c r="FH214" s="97"/>
      <c r="FI214" s="97"/>
      <c r="FJ214" s="97"/>
      <c r="FK214" s="97"/>
      <c r="FL214" s="97"/>
      <c r="FM214" s="97"/>
      <c r="FN214" s="97"/>
      <c r="FO214" s="97"/>
      <c r="FP214" s="97"/>
      <c r="FQ214" s="97"/>
      <c r="FR214" s="97" t="s">
        <v>114</v>
      </c>
      <c r="FS214" s="97"/>
      <c r="FT214" s="97"/>
      <c r="FU214" s="97"/>
      <c r="FV214" s="97"/>
      <c r="FW214" s="97"/>
      <c r="FX214" s="97"/>
      <c r="FY214" s="97"/>
      <c r="FZ214" s="97"/>
      <c r="GA214" s="97"/>
      <c r="GB214" s="97"/>
      <c r="GC214" s="97"/>
    </row>
    <row r="215" spans="1:185" s="3" customFormat="1" ht="10.5" customHeight="1">
      <c r="A215" s="104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6"/>
      <c r="O215" s="107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9"/>
      <c r="AY215" s="107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108"/>
      <c r="BQ215" s="108"/>
      <c r="BR215" s="108"/>
      <c r="BS215" s="108"/>
      <c r="BT215" s="108"/>
      <c r="BU215" s="108"/>
      <c r="BV215" s="109"/>
      <c r="BW215" s="88"/>
      <c r="BX215" s="88"/>
      <c r="BY215" s="88"/>
      <c r="BZ215" s="88"/>
      <c r="CA215" s="88"/>
      <c r="CB215" s="88"/>
      <c r="CC215" s="88"/>
      <c r="CD215" s="88"/>
      <c r="CE215" s="88"/>
      <c r="CF215" s="88"/>
      <c r="CG215" s="88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81"/>
      <c r="CV215" s="81"/>
      <c r="CW215" s="81"/>
      <c r="CX215" s="89" t="s">
        <v>138</v>
      </c>
      <c r="CY215" s="90"/>
      <c r="CZ215" s="90"/>
      <c r="DA215" s="90"/>
      <c r="DB215" s="90"/>
      <c r="DC215" s="90"/>
      <c r="DD215" s="90"/>
      <c r="DE215" s="90"/>
      <c r="DF215" s="90"/>
      <c r="DG215" s="91"/>
      <c r="DH215" s="89" t="s">
        <v>23</v>
      </c>
      <c r="DI215" s="90"/>
      <c r="DJ215" s="90"/>
      <c r="DK215" s="90"/>
      <c r="DL215" s="90"/>
      <c r="DM215" s="90"/>
      <c r="DN215" s="90"/>
      <c r="DO215" s="90"/>
      <c r="DP215" s="90"/>
      <c r="DQ215" s="91"/>
      <c r="DR215" s="89" t="s">
        <v>24</v>
      </c>
      <c r="DS215" s="90"/>
      <c r="DT215" s="90"/>
      <c r="DU215" s="90"/>
      <c r="DV215" s="90"/>
      <c r="DW215" s="90"/>
      <c r="DX215" s="90"/>
      <c r="DY215" s="90"/>
      <c r="DZ215" s="90"/>
      <c r="EA215" s="91"/>
      <c r="EB215" s="89" t="s">
        <v>138</v>
      </c>
      <c r="EC215" s="90"/>
      <c r="ED215" s="90"/>
      <c r="EE215" s="90"/>
      <c r="EF215" s="90"/>
      <c r="EG215" s="90"/>
      <c r="EH215" s="90"/>
      <c r="EI215" s="90"/>
      <c r="EJ215" s="90"/>
      <c r="EK215" s="91"/>
      <c r="EL215" s="89" t="s">
        <v>23</v>
      </c>
      <c r="EM215" s="90"/>
      <c r="EN215" s="90"/>
      <c r="EO215" s="90"/>
      <c r="EP215" s="90"/>
      <c r="EQ215" s="90"/>
      <c r="ER215" s="90"/>
      <c r="ES215" s="90"/>
      <c r="ET215" s="90"/>
      <c r="EU215" s="91"/>
      <c r="EV215" s="89" t="s">
        <v>24</v>
      </c>
      <c r="EW215" s="90"/>
      <c r="EX215" s="90"/>
      <c r="EY215" s="90"/>
      <c r="EZ215" s="90"/>
      <c r="FA215" s="90"/>
      <c r="FB215" s="90"/>
      <c r="FC215" s="90"/>
      <c r="FD215" s="90"/>
      <c r="FE215" s="91"/>
      <c r="FF215" s="97"/>
      <c r="FG215" s="97"/>
      <c r="FH215" s="97"/>
      <c r="FI215" s="97"/>
      <c r="FJ215" s="97"/>
      <c r="FK215" s="97"/>
      <c r="FL215" s="97"/>
      <c r="FM215" s="97"/>
      <c r="FN215" s="97"/>
      <c r="FO215" s="97"/>
      <c r="FP215" s="97"/>
      <c r="FQ215" s="97"/>
      <c r="FR215" s="97"/>
      <c r="FS215" s="97"/>
      <c r="FT215" s="97"/>
      <c r="FU215" s="97"/>
      <c r="FV215" s="97"/>
      <c r="FW215" s="97"/>
      <c r="FX215" s="97"/>
      <c r="FY215" s="97"/>
      <c r="FZ215" s="97"/>
      <c r="GA215" s="97"/>
      <c r="GB215" s="97"/>
      <c r="GC215" s="97"/>
    </row>
    <row r="216" spans="1:185" s="3" customFormat="1" ht="6" customHeight="1">
      <c r="A216" s="104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6"/>
      <c r="O216" s="82" t="s">
        <v>89</v>
      </c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4"/>
      <c r="AA216" s="82" t="s">
        <v>90</v>
      </c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4"/>
      <c r="AM216" s="82" t="s">
        <v>109</v>
      </c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4"/>
      <c r="AY216" s="82" t="s">
        <v>174</v>
      </c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4"/>
      <c r="BK216" s="82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4"/>
      <c r="BW216" s="88"/>
      <c r="BX216" s="88"/>
      <c r="BY216" s="88"/>
      <c r="BZ216" s="88"/>
      <c r="CA216" s="88"/>
      <c r="CB216" s="88"/>
      <c r="CC216" s="88"/>
      <c r="CD216" s="88"/>
      <c r="CE216" s="88"/>
      <c r="CF216" s="88"/>
      <c r="CG216" s="88"/>
      <c r="CH216" s="81" t="s">
        <v>34</v>
      </c>
      <c r="CI216" s="81"/>
      <c r="CJ216" s="81"/>
      <c r="CK216" s="81"/>
      <c r="CL216" s="81"/>
      <c r="CM216" s="81"/>
      <c r="CN216" s="81"/>
      <c r="CO216" s="81"/>
      <c r="CP216" s="81"/>
      <c r="CQ216" s="81"/>
      <c r="CR216" s="81" t="s">
        <v>116</v>
      </c>
      <c r="CS216" s="81"/>
      <c r="CT216" s="81"/>
      <c r="CU216" s="81"/>
      <c r="CV216" s="81"/>
      <c r="CW216" s="81"/>
      <c r="CX216" s="89"/>
      <c r="CY216" s="90"/>
      <c r="CZ216" s="90"/>
      <c r="DA216" s="90"/>
      <c r="DB216" s="90"/>
      <c r="DC216" s="90"/>
      <c r="DD216" s="90"/>
      <c r="DE216" s="90"/>
      <c r="DF216" s="90"/>
      <c r="DG216" s="91"/>
      <c r="DH216" s="89"/>
      <c r="DI216" s="90"/>
      <c r="DJ216" s="90"/>
      <c r="DK216" s="90"/>
      <c r="DL216" s="90"/>
      <c r="DM216" s="90"/>
      <c r="DN216" s="90"/>
      <c r="DO216" s="90"/>
      <c r="DP216" s="90"/>
      <c r="DQ216" s="91"/>
      <c r="DR216" s="89"/>
      <c r="DS216" s="90"/>
      <c r="DT216" s="90"/>
      <c r="DU216" s="90"/>
      <c r="DV216" s="90"/>
      <c r="DW216" s="90"/>
      <c r="DX216" s="90"/>
      <c r="DY216" s="90"/>
      <c r="DZ216" s="90"/>
      <c r="EA216" s="91"/>
      <c r="EB216" s="89"/>
      <c r="EC216" s="90"/>
      <c r="ED216" s="90"/>
      <c r="EE216" s="90"/>
      <c r="EF216" s="90"/>
      <c r="EG216" s="90"/>
      <c r="EH216" s="90"/>
      <c r="EI216" s="90"/>
      <c r="EJ216" s="90"/>
      <c r="EK216" s="91"/>
      <c r="EL216" s="89"/>
      <c r="EM216" s="90"/>
      <c r="EN216" s="90"/>
      <c r="EO216" s="90"/>
      <c r="EP216" s="90"/>
      <c r="EQ216" s="90"/>
      <c r="ER216" s="90"/>
      <c r="ES216" s="90"/>
      <c r="ET216" s="90"/>
      <c r="EU216" s="91"/>
      <c r="EV216" s="89"/>
      <c r="EW216" s="90"/>
      <c r="EX216" s="90"/>
      <c r="EY216" s="90"/>
      <c r="EZ216" s="90"/>
      <c r="FA216" s="90"/>
      <c r="FB216" s="90"/>
      <c r="FC216" s="90"/>
      <c r="FD216" s="90"/>
      <c r="FE216" s="91"/>
      <c r="FF216" s="97"/>
      <c r="FG216" s="97"/>
      <c r="FH216" s="97"/>
      <c r="FI216" s="97"/>
      <c r="FJ216" s="97"/>
      <c r="FK216" s="97"/>
      <c r="FL216" s="97"/>
      <c r="FM216" s="97"/>
      <c r="FN216" s="97"/>
      <c r="FO216" s="97"/>
      <c r="FP216" s="97"/>
      <c r="FQ216" s="97"/>
      <c r="FR216" s="97"/>
      <c r="FS216" s="97"/>
      <c r="FT216" s="97"/>
      <c r="FU216" s="97"/>
      <c r="FV216" s="97"/>
      <c r="FW216" s="97"/>
      <c r="FX216" s="97"/>
      <c r="FY216" s="97"/>
      <c r="FZ216" s="97"/>
      <c r="GA216" s="97"/>
      <c r="GB216" s="97"/>
      <c r="GC216" s="97"/>
    </row>
    <row r="217" spans="1:185" s="3" customFormat="1" ht="84.75" customHeight="1">
      <c r="A217" s="107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9"/>
      <c r="O217" s="85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7"/>
      <c r="AA217" s="85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7"/>
      <c r="AM217" s="85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7"/>
      <c r="AY217" s="85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7"/>
      <c r="BK217" s="85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7"/>
      <c r="BW217" s="88"/>
      <c r="BX217" s="88"/>
      <c r="BY217" s="88"/>
      <c r="BZ217" s="88"/>
      <c r="CA217" s="88"/>
      <c r="CB217" s="88"/>
      <c r="CC217" s="88"/>
      <c r="CD217" s="88"/>
      <c r="CE217" s="88"/>
      <c r="CF217" s="88"/>
      <c r="CG217" s="88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5"/>
      <c r="CY217" s="86"/>
      <c r="CZ217" s="86"/>
      <c r="DA217" s="86"/>
      <c r="DB217" s="86"/>
      <c r="DC217" s="86"/>
      <c r="DD217" s="86"/>
      <c r="DE217" s="86"/>
      <c r="DF217" s="86"/>
      <c r="DG217" s="87"/>
      <c r="DH217" s="85"/>
      <c r="DI217" s="86"/>
      <c r="DJ217" s="86"/>
      <c r="DK217" s="86"/>
      <c r="DL217" s="86"/>
      <c r="DM217" s="86"/>
      <c r="DN217" s="86"/>
      <c r="DO217" s="86"/>
      <c r="DP217" s="86"/>
      <c r="DQ217" s="87"/>
      <c r="DR217" s="85"/>
      <c r="DS217" s="86"/>
      <c r="DT217" s="86"/>
      <c r="DU217" s="86"/>
      <c r="DV217" s="86"/>
      <c r="DW217" s="86"/>
      <c r="DX217" s="86"/>
      <c r="DY217" s="86"/>
      <c r="DZ217" s="86"/>
      <c r="EA217" s="87"/>
      <c r="EB217" s="85"/>
      <c r="EC217" s="86"/>
      <c r="ED217" s="86"/>
      <c r="EE217" s="86"/>
      <c r="EF217" s="86"/>
      <c r="EG217" s="86"/>
      <c r="EH217" s="86"/>
      <c r="EI217" s="86"/>
      <c r="EJ217" s="86"/>
      <c r="EK217" s="87"/>
      <c r="EL217" s="85"/>
      <c r="EM217" s="86"/>
      <c r="EN217" s="86"/>
      <c r="EO217" s="86"/>
      <c r="EP217" s="86"/>
      <c r="EQ217" s="86"/>
      <c r="ER217" s="86"/>
      <c r="ES217" s="86"/>
      <c r="ET217" s="86"/>
      <c r="EU217" s="87"/>
      <c r="EV217" s="85"/>
      <c r="EW217" s="86"/>
      <c r="EX217" s="86"/>
      <c r="EY217" s="86"/>
      <c r="EZ217" s="86"/>
      <c r="FA217" s="86"/>
      <c r="FB217" s="86"/>
      <c r="FC217" s="86"/>
      <c r="FD217" s="86"/>
      <c r="FE217" s="87"/>
      <c r="FF217" s="97"/>
      <c r="FG217" s="97"/>
      <c r="FH217" s="97"/>
      <c r="FI217" s="97"/>
      <c r="FJ217" s="97"/>
      <c r="FK217" s="97"/>
      <c r="FL217" s="97"/>
      <c r="FM217" s="97"/>
      <c r="FN217" s="97"/>
      <c r="FO217" s="97"/>
      <c r="FP217" s="97"/>
      <c r="FQ217" s="97"/>
      <c r="FR217" s="97"/>
      <c r="FS217" s="97"/>
      <c r="FT217" s="97"/>
      <c r="FU217" s="97"/>
      <c r="FV217" s="97"/>
      <c r="FW217" s="97"/>
      <c r="FX217" s="97"/>
      <c r="FY217" s="97"/>
      <c r="FZ217" s="97"/>
      <c r="GA217" s="97"/>
      <c r="GB217" s="97"/>
      <c r="GC217" s="97"/>
    </row>
    <row r="218" spans="1:185" s="17" customFormat="1" ht="12" customHeight="1">
      <c r="A218" s="78">
        <v>1</v>
      </c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>
        <v>2</v>
      </c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>
        <v>3</v>
      </c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>
        <v>4</v>
      </c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>
        <v>5</v>
      </c>
      <c r="AZ218" s="78"/>
      <c r="BA218" s="78"/>
      <c r="BB218" s="78"/>
      <c r="BC218" s="78"/>
      <c r="BD218" s="78"/>
      <c r="BE218" s="78"/>
      <c r="BF218" s="78"/>
      <c r="BG218" s="78"/>
      <c r="BH218" s="78"/>
      <c r="BI218" s="78"/>
      <c r="BJ218" s="78"/>
      <c r="BK218" s="78">
        <v>6</v>
      </c>
      <c r="BL218" s="78"/>
      <c r="BM218" s="78"/>
      <c r="BN218" s="78"/>
      <c r="BO218" s="78"/>
      <c r="BP218" s="78"/>
      <c r="BQ218" s="78"/>
      <c r="BR218" s="78"/>
      <c r="BS218" s="78"/>
      <c r="BT218" s="78"/>
      <c r="BU218" s="78"/>
      <c r="BV218" s="78"/>
      <c r="BW218" s="78">
        <v>7</v>
      </c>
      <c r="BX218" s="78"/>
      <c r="BY218" s="78"/>
      <c r="BZ218" s="78"/>
      <c r="CA218" s="78"/>
      <c r="CB218" s="78"/>
      <c r="CC218" s="78"/>
      <c r="CD218" s="78"/>
      <c r="CE218" s="78"/>
      <c r="CF218" s="78"/>
      <c r="CG218" s="78"/>
      <c r="CH218" s="78">
        <v>8</v>
      </c>
      <c r="CI218" s="78"/>
      <c r="CJ218" s="78"/>
      <c r="CK218" s="78"/>
      <c r="CL218" s="78"/>
      <c r="CM218" s="78"/>
      <c r="CN218" s="78"/>
      <c r="CO218" s="78"/>
      <c r="CP218" s="78"/>
      <c r="CQ218" s="78"/>
      <c r="CR218" s="78">
        <v>9</v>
      </c>
      <c r="CS218" s="78"/>
      <c r="CT218" s="78"/>
      <c r="CU218" s="78"/>
      <c r="CV218" s="78"/>
      <c r="CW218" s="78"/>
      <c r="CX218" s="78">
        <v>10</v>
      </c>
      <c r="CY218" s="78"/>
      <c r="CZ218" s="78"/>
      <c r="DA218" s="78"/>
      <c r="DB218" s="78"/>
      <c r="DC218" s="78"/>
      <c r="DD218" s="78"/>
      <c r="DE218" s="78"/>
      <c r="DF218" s="78"/>
      <c r="DG218" s="78"/>
      <c r="DH218" s="78">
        <v>11</v>
      </c>
      <c r="DI218" s="78"/>
      <c r="DJ218" s="78"/>
      <c r="DK218" s="78"/>
      <c r="DL218" s="78"/>
      <c r="DM218" s="78"/>
      <c r="DN218" s="78"/>
      <c r="DO218" s="78"/>
      <c r="DP218" s="78"/>
      <c r="DQ218" s="78"/>
      <c r="DR218" s="78">
        <v>12</v>
      </c>
      <c r="DS218" s="78"/>
      <c r="DT218" s="78"/>
      <c r="DU218" s="78"/>
      <c r="DV218" s="78"/>
      <c r="DW218" s="78"/>
      <c r="DX218" s="78"/>
      <c r="DY218" s="78"/>
      <c r="DZ218" s="78"/>
      <c r="EA218" s="78"/>
      <c r="EB218" s="78">
        <v>13</v>
      </c>
      <c r="EC218" s="78"/>
      <c r="ED218" s="78"/>
      <c r="EE218" s="78"/>
      <c r="EF218" s="78"/>
      <c r="EG218" s="78"/>
      <c r="EH218" s="78"/>
      <c r="EI218" s="78"/>
      <c r="EJ218" s="78"/>
      <c r="EK218" s="78"/>
      <c r="EL218" s="78">
        <v>14</v>
      </c>
      <c r="EM218" s="78"/>
      <c r="EN218" s="78"/>
      <c r="EO218" s="78"/>
      <c r="EP218" s="78"/>
      <c r="EQ218" s="78"/>
      <c r="ER218" s="78"/>
      <c r="ES218" s="78"/>
      <c r="ET218" s="78"/>
      <c r="EU218" s="78"/>
      <c r="EV218" s="78">
        <v>15</v>
      </c>
      <c r="EW218" s="78"/>
      <c r="EX218" s="78"/>
      <c r="EY218" s="78"/>
      <c r="EZ218" s="78"/>
      <c r="FA218" s="78"/>
      <c r="FB218" s="78"/>
      <c r="FC218" s="78"/>
      <c r="FD218" s="78"/>
      <c r="FE218" s="78"/>
      <c r="FF218" s="77">
        <v>16</v>
      </c>
      <c r="FG218" s="77"/>
      <c r="FH218" s="77"/>
      <c r="FI218" s="77"/>
      <c r="FJ218" s="77"/>
      <c r="FK218" s="77"/>
      <c r="FL218" s="77"/>
      <c r="FM218" s="77"/>
      <c r="FN218" s="77"/>
      <c r="FO218" s="77"/>
      <c r="FP218" s="77"/>
      <c r="FQ218" s="77"/>
      <c r="FR218" s="77">
        <v>17</v>
      </c>
      <c r="FS218" s="77"/>
      <c r="FT218" s="77"/>
      <c r="FU218" s="77"/>
      <c r="FV218" s="77"/>
      <c r="FW218" s="77"/>
      <c r="FX218" s="77"/>
      <c r="FY218" s="77"/>
      <c r="FZ218" s="77"/>
      <c r="GA218" s="77"/>
      <c r="GB218" s="77"/>
      <c r="GC218" s="77"/>
    </row>
    <row r="219" spans="1:185" s="20" customFormat="1" ht="39" customHeight="1">
      <c r="A219" s="79" t="s">
        <v>185</v>
      </c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80" t="s">
        <v>146</v>
      </c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 t="s">
        <v>146</v>
      </c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73" t="s">
        <v>146</v>
      </c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80" t="s">
        <v>88</v>
      </c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 t="s">
        <v>69</v>
      </c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 t="s">
        <v>70</v>
      </c>
      <c r="CI219" s="80"/>
      <c r="CJ219" s="80"/>
      <c r="CK219" s="80"/>
      <c r="CL219" s="80"/>
      <c r="CM219" s="80"/>
      <c r="CN219" s="80"/>
      <c r="CO219" s="80"/>
      <c r="CP219" s="80"/>
      <c r="CQ219" s="80"/>
      <c r="CR219" s="76" t="s">
        <v>83</v>
      </c>
      <c r="CS219" s="76"/>
      <c r="CT219" s="76"/>
      <c r="CU219" s="76"/>
      <c r="CV219" s="76"/>
      <c r="CW219" s="76"/>
      <c r="CX219" s="73">
        <v>21</v>
      </c>
      <c r="CY219" s="73"/>
      <c r="CZ219" s="73"/>
      <c r="DA219" s="73"/>
      <c r="DB219" s="73"/>
      <c r="DC219" s="73"/>
      <c r="DD219" s="73"/>
      <c r="DE219" s="73"/>
      <c r="DF219" s="73"/>
      <c r="DG219" s="73"/>
      <c r="DH219" s="73">
        <f>CX219</f>
        <v>21</v>
      </c>
      <c r="DI219" s="73"/>
      <c r="DJ219" s="73"/>
      <c r="DK219" s="73"/>
      <c r="DL219" s="73"/>
      <c r="DM219" s="73"/>
      <c r="DN219" s="73"/>
      <c r="DO219" s="73"/>
      <c r="DP219" s="73"/>
      <c r="DQ219" s="73"/>
      <c r="DR219" s="73">
        <f>CX219</f>
        <v>21</v>
      </c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4">
        <v>10</v>
      </c>
      <c r="FG219" s="74"/>
      <c r="FH219" s="74"/>
      <c r="FI219" s="74"/>
      <c r="FJ219" s="74"/>
      <c r="FK219" s="74"/>
      <c r="FL219" s="74"/>
      <c r="FM219" s="74"/>
      <c r="FN219" s="74"/>
      <c r="FO219" s="74"/>
      <c r="FP219" s="74"/>
      <c r="FQ219" s="74"/>
      <c r="FR219" s="74"/>
      <c r="FS219" s="74"/>
      <c r="FT219" s="74"/>
      <c r="FU219" s="74"/>
      <c r="FV219" s="74"/>
      <c r="FW219" s="74"/>
      <c r="FX219" s="74"/>
      <c r="FY219" s="74"/>
      <c r="FZ219" s="74"/>
      <c r="GA219" s="74"/>
      <c r="GB219" s="74"/>
      <c r="GC219" s="74"/>
    </row>
    <row r="220" s="10" customFormat="1" ht="10.5" customHeight="1"/>
    <row r="221" s="10" customFormat="1" ht="13.5" customHeight="1">
      <c r="A221" s="10" t="s">
        <v>28</v>
      </c>
    </row>
    <row r="222" spans="1:185" ht="14.25" customHeight="1">
      <c r="A222" s="75" t="s">
        <v>37</v>
      </c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  <c r="CB222" s="75"/>
      <c r="CC222" s="75"/>
      <c r="CD222" s="75"/>
      <c r="CE222" s="75"/>
      <c r="CF222" s="75"/>
      <c r="CG222" s="75"/>
      <c r="CH222" s="75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75"/>
      <c r="DB222" s="75"/>
      <c r="DC222" s="75"/>
      <c r="DD222" s="75"/>
      <c r="DE222" s="75"/>
      <c r="DF222" s="75"/>
      <c r="DG222" s="75"/>
      <c r="DH222" s="75"/>
      <c r="DI222" s="75"/>
      <c r="DJ222" s="75"/>
      <c r="DK222" s="75"/>
      <c r="DL222" s="75"/>
      <c r="DM222" s="75"/>
      <c r="DN222" s="75"/>
      <c r="DO222" s="75"/>
      <c r="DP222" s="75"/>
      <c r="DQ222" s="75"/>
      <c r="DR222" s="75"/>
      <c r="DS222" s="75"/>
      <c r="DT222" s="75"/>
      <c r="DU222" s="75"/>
      <c r="DV222" s="75"/>
      <c r="DW222" s="75"/>
      <c r="DX222" s="75"/>
      <c r="DY222" s="75"/>
      <c r="DZ222" s="75"/>
      <c r="EA222" s="75"/>
      <c r="EB222" s="75"/>
      <c r="EC222" s="75"/>
      <c r="ED222" s="75"/>
      <c r="EE222" s="75"/>
      <c r="EF222" s="75"/>
      <c r="EG222" s="75"/>
      <c r="EH222" s="75"/>
      <c r="EI222" s="75"/>
      <c r="EJ222" s="75"/>
      <c r="EK222" s="75"/>
      <c r="EL222" s="75"/>
      <c r="EM222" s="75"/>
      <c r="EN222" s="75"/>
      <c r="EO222" s="75"/>
      <c r="EP222" s="75"/>
      <c r="EQ222" s="75"/>
      <c r="ER222" s="75"/>
      <c r="ES222" s="75"/>
      <c r="ET222" s="75"/>
      <c r="EU222" s="75"/>
      <c r="EV222" s="75"/>
      <c r="EW222" s="75"/>
      <c r="EX222" s="75"/>
      <c r="EY222" s="75"/>
      <c r="EZ222" s="75"/>
      <c r="FA222" s="75"/>
      <c r="FB222" s="75"/>
      <c r="FC222" s="75"/>
      <c r="FD222" s="75"/>
      <c r="FE222" s="75"/>
      <c r="FF222" s="75"/>
      <c r="FG222" s="75"/>
      <c r="FH222" s="75"/>
      <c r="FI222" s="75"/>
      <c r="FJ222" s="75"/>
      <c r="FK222" s="75"/>
      <c r="FL222" s="75"/>
      <c r="FM222" s="75"/>
      <c r="FN222" s="75"/>
      <c r="FO222" s="75"/>
      <c r="FP222" s="75"/>
      <c r="FQ222" s="75"/>
      <c r="FR222" s="75"/>
      <c r="FS222" s="75"/>
      <c r="FT222" s="75"/>
      <c r="FU222" s="75"/>
      <c r="FV222" s="75"/>
      <c r="FW222" s="75"/>
      <c r="FX222" s="75"/>
      <c r="FY222" s="75"/>
      <c r="FZ222" s="75"/>
      <c r="GA222" s="75"/>
      <c r="GB222" s="75"/>
      <c r="GC222" s="75"/>
    </row>
    <row r="223" spans="1:185" s="2" customFormat="1" ht="14.25" customHeight="1">
      <c r="A223" s="59" t="s">
        <v>30</v>
      </c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 t="s">
        <v>31</v>
      </c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 t="s">
        <v>32</v>
      </c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 t="s">
        <v>33</v>
      </c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 t="s">
        <v>34</v>
      </c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  <c r="EN223" s="59"/>
      <c r="EO223" s="59"/>
      <c r="EP223" s="59"/>
      <c r="EQ223" s="59"/>
      <c r="ER223" s="59"/>
      <c r="ES223" s="59"/>
      <c r="ET223" s="59"/>
      <c r="EU223" s="59"/>
      <c r="EV223" s="59"/>
      <c r="EW223" s="59"/>
      <c r="EX223" s="59"/>
      <c r="EY223" s="59"/>
      <c r="EZ223" s="59"/>
      <c r="FA223" s="59"/>
      <c r="FB223" s="59"/>
      <c r="FC223" s="59"/>
      <c r="FD223" s="59"/>
      <c r="FE223" s="59"/>
      <c r="FF223" s="59"/>
      <c r="FG223" s="59"/>
      <c r="FH223" s="59"/>
      <c r="FI223" s="59"/>
      <c r="FJ223" s="59"/>
      <c r="FK223" s="59"/>
      <c r="FL223" s="59"/>
      <c r="FM223" s="59"/>
      <c r="FN223" s="59"/>
      <c r="FO223" s="59"/>
      <c r="FP223" s="59"/>
      <c r="FQ223" s="59"/>
      <c r="FR223" s="59"/>
      <c r="FS223" s="59"/>
      <c r="FT223" s="59"/>
      <c r="FU223" s="59"/>
      <c r="FV223" s="59"/>
      <c r="FW223" s="59"/>
      <c r="FX223" s="59"/>
      <c r="FY223" s="59"/>
      <c r="FZ223" s="59"/>
      <c r="GA223" s="59"/>
      <c r="GB223" s="59"/>
      <c r="GC223" s="59"/>
    </row>
    <row r="224" spans="1:185" s="18" customFormat="1" ht="13.5" customHeight="1">
      <c r="A224" s="63">
        <v>1</v>
      </c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>
        <v>2</v>
      </c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70" t="s">
        <v>35</v>
      </c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 t="s">
        <v>36</v>
      </c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63">
        <v>5</v>
      </c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</row>
    <row r="225" spans="1:185" s="2" customFormat="1" ht="15.75" customHeight="1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  <c r="DZ225" s="71"/>
      <c r="EA225" s="71"/>
      <c r="EB225" s="71"/>
      <c r="EC225" s="71"/>
      <c r="ED225" s="71"/>
      <c r="EE225" s="71"/>
      <c r="EF225" s="71"/>
      <c r="EG225" s="71"/>
      <c r="EH225" s="71"/>
      <c r="EI225" s="71"/>
      <c r="EJ225" s="71"/>
      <c r="EK225" s="71"/>
      <c r="EL225" s="71"/>
      <c r="EM225" s="71"/>
      <c r="EN225" s="71"/>
      <c r="EO225" s="71"/>
      <c r="EP225" s="71"/>
      <c r="EQ225" s="71"/>
      <c r="ER225" s="71"/>
      <c r="ES225" s="71"/>
      <c r="ET225" s="71"/>
      <c r="EU225" s="71"/>
      <c r="EV225" s="71"/>
      <c r="EW225" s="71"/>
      <c r="EX225" s="71"/>
      <c r="EY225" s="71"/>
      <c r="EZ225" s="71"/>
      <c r="FA225" s="71"/>
      <c r="FB225" s="71"/>
      <c r="FC225" s="71"/>
      <c r="FD225" s="71"/>
      <c r="FE225" s="71"/>
      <c r="FF225" s="71"/>
      <c r="FG225" s="71"/>
      <c r="FH225" s="71"/>
      <c r="FI225" s="71"/>
      <c r="FJ225" s="71"/>
      <c r="FK225" s="71"/>
      <c r="FL225" s="71"/>
      <c r="FM225" s="71"/>
      <c r="FN225" s="71"/>
      <c r="FO225" s="71"/>
      <c r="FP225" s="71"/>
      <c r="FQ225" s="71"/>
      <c r="FR225" s="71"/>
      <c r="FS225" s="71"/>
      <c r="FT225" s="71"/>
      <c r="FU225" s="71"/>
      <c r="FV225" s="71"/>
      <c r="FW225" s="71"/>
      <c r="FX225" s="71"/>
      <c r="FY225" s="71"/>
      <c r="FZ225" s="71"/>
      <c r="GA225" s="71"/>
      <c r="GB225" s="71"/>
      <c r="GC225" s="71"/>
    </row>
    <row r="226" spans="1:161" s="2" customFormat="1" ht="12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/>
      <c r="DW226" s="40"/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40"/>
      <c r="EK226" s="40"/>
      <c r="EL226" s="40"/>
      <c r="EM226" s="40"/>
      <c r="EN226" s="40"/>
      <c r="EO226" s="40"/>
      <c r="EP226" s="40"/>
      <c r="EQ226" s="40"/>
      <c r="ER226" s="40"/>
      <c r="ES226" s="40"/>
      <c r="ET226" s="40"/>
      <c r="EU226" s="40"/>
      <c r="EV226" s="40"/>
      <c r="EW226" s="40"/>
      <c r="EX226" s="40"/>
      <c r="EY226" s="40"/>
      <c r="EZ226" s="40"/>
      <c r="FA226" s="40"/>
      <c r="FB226" s="40"/>
      <c r="FC226" s="40"/>
      <c r="FD226" s="40"/>
      <c r="FE226" s="40"/>
    </row>
    <row r="227" s="10" customFormat="1" ht="13.5" customHeight="1">
      <c r="A227" s="10" t="s">
        <v>55</v>
      </c>
    </row>
    <row r="228" s="10" customFormat="1" ht="13.5" customHeight="1">
      <c r="A228" s="10" t="s">
        <v>56</v>
      </c>
    </row>
    <row r="229" spans="1:185" s="10" customFormat="1" ht="82.5" customHeight="1">
      <c r="A229" s="58" t="s">
        <v>177</v>
      </c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  <c r="EN229" s="58"/>
      <c r="EO229" s="58"/>
      <c r="EP229" s="58"/>
      <c r="EQ229" s="58"/>
      <c r="ER229" s="58"/>
      <c r="ES229" s="58"/>
      <c r="ET229" s="58"/>
      <c r="EU229" s="58"/>
      <c r="EV229" s="58"/>
      <c r="EW229" s="58"/>
      <c r="EX229" s="58"/>
      <c r="EY229" s="58"/>
      <c r="EZ229" s="58"/>
      <c r="FA229" s="58"/>
      <c r="FB229" s="58"/>
      <c r="FC229" s="58"/>
      <c r="FD229" s="58"/>
      <c r="FE229" s="58"/>
      <c r="FF229" s="58"/>
      <c r="FG229" s="58"/>
      <c r="FH229" s="58"/>
      <c r="FI229" s="58"/>
      <c r="FJ229" s="58"/>
      <c r="FK229" s="58"/>
      <c r="FL229" s="58"/>
      <c r="FM229" s="58"/>
      <c r="FN229" s="58"/>
      <c r="FO229" s="58"/>
      <c r="FP229" s="58"/>
      <c r="FQ229" s="58"/>
      <c r="FR229" s="58"/>
      <c r="FS229" s="58"/>
      <c r="FT229" s="58"/>
      <c r="FU229" s="58"/>
      <c r="FV229" s="58"/>
      <c r="FW229" s="58"/>
      <c r="FX229" s="58"/>
      <c r="FY229" s="58"/>
      <c r="FZ229" s="58"/>
      <c r="GA229" s="58"/>
      <c r="GB229" s="58"/>
      <c r="GC229" s="58"/>
    </row>
    <row r="230" s="10" customFormat="1" ht="18" customHeight="1">
      <c r="A230" s="10" t="s">
        <v>60</v>
      </c>
    </row>
    <row r="231" spans="1:185" s="2" customFormat="1" ht="14.25" customHeight="1">
      <c r="A231" s="59" t="s">
        <v>38</v>
      </c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60" t="s">
        <v>39</v>
      </c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2"/>
      <c r="DX231" s="60" t="s">
        <v>40</v>
      </c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/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  <c r="EX231" s="61"/>
      <c r="EY231" s="61"/>
      <c r="EZ231" s="61"/>
      <c r="FA231" s="61"/>
      <c r="FB231" s="61"/>
      <c r="FC231" s="61"/>
      <c r="FD231" s="61"/>
      <c r="FE231" s="61"/>
      <c r="FF231" s="61"/>
      <c r="FG231" s="61"/>
      <c r="FH231" s="61"/>
      <c r="FI231" s="61"/>
      <c r="FJ231" s="61"/>
      <c r="FK231" s="61"/>
      <c r="FL231" s="61"/>
      <c r="FM231" s="61"/>
      <c r="FN231" s="61"/>
      <c r="FO231" s="61"/>
      <c r="FP231" s="61"/>
      <c r="FQ231" s="61"/>
      <c r="FR231" s="61"/>
      <c r="FS231" s="61"/>
      <c r="FT231" s="61"/>
      <c r="FU231" s="61"/>
      <c r="FV231" s="61"/>
      <c r="FW231" s="61"/>
      <c r="FX231" s="61"/>
      <c r="FY231" s="61"/>
      <c r="FZ231" s="61"/>
      <c r="GA231" s="61"/>
      <c r="GB231" s="61"/>
      <c r="GC231" s="62"/>
    </row>
    <row r="232" spans="1:185" s="2" customFormat="1" ht="15" customHeight="1">
      <c r="A232" s="63">
        <v>1</v>
      </c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4" t="s">
        <v>41</v>
      </c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6"/>
      <c r="DX232" s="67">
        <v>3</v>
      </c>
      <c r="DY232" s="68"/>
      <c r="DZ232" s="68"/>
      <c r="EA232" s="68"/>
      <c r="EB232" s="68"/>
      <c r="EC232" s="68"/>
      <c r="ED232" s="68"/>
      <c r="EE232" s="68"/>
      <c r="EF232" s="68"/>
      <c r="EG232" s="68"/>
      <c r="EH232" s="68"/>
      <c r="EI232" s="68"/>
      <c r="EJ232" s="68"/>
      <c r="EK232" s="68"/>
      <c r="EL232" s="68"/>
      <c r="EM232" s="68"/>
      <c r="EN232" s="68"/>
      <c r="EO232" s="68"/>
      <c r="EP232" s="68"/>
      <c r="EQ232" s="68"/>
      <c r="ER232" s="68"/>
      <c r="ES232" s="68"/>
      <c r="ET232" s="68"/>
      <c r="EU232" s="68"/>
      <c r="EV232" s="68"/>
      <c r="EW232" s="68"/>
      <c r="EX232" s="68"/>
      <c r="EY232" s="68"/>
      <c r="EZ232" s="68"/>
      <c r="FA232" s="68"/>
      <c r="FB232" s="68"/>
      <c r="FC232" s="68"/>
      <c r="FD232" s="68"/>
      <c r="FE232" s="68"/>
      <c r="FF232" s="68"/>
      <c r="FG232" s="68"/>
      <c r="FH232" s="68"/>
      <c r="FI232" s="68"/>
      <c r="FJ232" s="68"/>
      <c r="FK232" s="68"/>
      <c r="FL232" s="68"/>
      <c r="FM232" s="68"/>
      <c r="FN232" s="68"/>
      <c r="FO232" s="68"/>
      <c r="FP232" s="68"/>
      <c r="FQ232" s="68"/>
      <c r="FR232" s="68"/>
      <c r="FS232" s="68"/>
      <c r="FT232" s="68"/>
      <c r="FU232" s="68"/>
      <c r="FV232" s="68"/>
      <c r="FW232" s="68"/>
      <c r="FX232" s="68"/>
      <c r="FY232" s="68"/>
      <c r="FZ232" s="68"/>
      <c r="GA232" s="68"/>
      <c r="GB232" s="68"/>
      <c r="GC232" s="69"/>
    </row>
    <row r="233" spans="1:185" s="21" customFormat="1" ht="47.25" customHeight="1">
      <c r="A233" s="54" t="s">
        <v>139</v>
      </c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5" t="s">
        <v>91</v>
      </c>
      <c r="CR233" s="56"/>
      <c r="CS233" s="56"/>
      <c r="CT233" s="56"/>
      <c r="CU233" s="56"/>
      <c r="CV233" s="56"/>
      <c r="CW233" s="56"/>
      <c r="CX233" s="56"/>
      <c r="CY233" s="56"/>
      <c r="CZ233" s="56"/>
      <c r="DA233" s="56"/>
      <c r="DB233" s="56"/>
      <c r="DC233" s="56"/>
      <c r="DD233" s="56"/>
      <c r="DE233" s="56"/>
      <c r="DF233" s="56"/>
      <c r="DG233" s="56"/>
      <c r="DH233" s="56"/>
      <c r="DI233" s="56"/>
      <c r="DJ233" s="56"/>
      <c r="DK233" s="56"/>
      <c r="DL233" s="56"/>
      <c r="DM233" s="56"/>
      <c r="DN233" s="56"/>
      <c r="DO233" s="56"/>
      <c r="DP233" s="56"/>
      <c r="DQ233" s="56"/>
      <c r="DR233" s="56"/>
      <c r="DS233" s="56"/>
      <c r="DT233" s="56"/>
      <c r="DU233" s="56"/>
      <c r="DV233" s="56"/>
      <c r="DW233" s="57"/>
      <c r="DX233" s="55" t="s">
        <v>122</v>
      </c>
      <c r="DY233" s="56"/>
      <c r="DZ233" s="56"/>
      <c r="EA233" s="56"/>
      <c r="EB233" s="56"/>
      <c r="EC233" s="56"/>
      <c r="ED233" s="56"/>
      <c r="EE233" s="56"/>
      <c r="EF233" s="56"/>
      <c r="EG233" s="56"/>
      <c r="EH233" s="56"/>
      <c r="EI233" s="56"/>
      <c r="EJ233" s="56"/>
      <c r="EK233" s="56"/>
      <c r="EL233" s="56"/>
      <c r="EM233" s="56"/>
      <c r="EN233" s="56"/>
      <c r="EO233" s="56"/>
      <c r="EP233" s="56"/>
      <c r="EQ233" s="56"/>
      <c r="ER233" s="56"/>
      <c r="ES233" s="56"/>
      <c r="ET233" s="56"/>
      <c r="EU233" s="56"/>
      <c r="EV233" s="56"/>
      <c r="EW233" s="56"/>
      <c r="EX233" s="56"/>
      <c r="EY233" s="56"/>
      <c r="EZ233" s="56"/>
      <c r="FA233" s="56"/>
      <c r="FB233" s="56"/>
      <c r="FC233" s="56"/>
      <c r="FD233" s="56"/>
      <c r="FE233" s="56"/>
      <c r="FF233" s="56"/>
      <c r="FG233" s="56"/>
      <c r="FH233" s="56"/>
      <c r="FI233" s="56"/>
      <c r="FJ233" s="56"/>
      <c r="FK233" s="56"/>
      <c r="FL233" s="56"/>
      <c r="FM233" s="56"/>
      <c r="FN233" s="56"/>
      <c r="FO233" s="56"/>
      <c r="FP233" s="56"/>
      <c r="FQ233" s="56"/>
      <c r="FR233" s="56"/>
      <c r="FS233" s="56"/>
      <c r="FT233" s="56"/>
      <c r="FU233" s="56"/>
      <c r="FV233" s="56"/>
      <c r="FW233" s="56"/>
      <c r="FX233" s="56"/>
      <c r="FY233" s="56"/>
      <c r="FZ233" s="56"/>
      <c r="GA233" s="56"/>
      <c r="GB233" s="56"/>
      <c r="GC233" s="57"/>
    </row>
    <row r="234" spans="1:185" s="21" customFormat="1" ht="18.75" customHeight="1">
      <c r="A234" s="54" t="s">
        <v>92</v>
      </c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5" t="s">
        <v>93</v>
      </c>
      <c r="CR234" s="56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6"/>
      <c r="DE234" s="56"/>
      <c r="DF234" s="56"/>
      <c r="DG234" s="56"/>
      <c r="DH234" s="56"/>
      <c r="DI234" s="56"/>
      <c r="DJ234" s="56"/>
      <c r="DK234" s="56"/>
      <c r="DL234" s="56"/>
      <c r="DM234" s="56"/>
      <c r="DN234" s="56"/>
      <c r="DO234" s="56"/>
      <c r="DP234" s="56"/>
      <c r="DQ234" s="56"/>
      <c r="DR234" s="56"/>
      <c r="DS234" s="56"/>
      <c r="DT234" s="56"/>
      <c r="DU234" s="56"/>
      <c r="DV234" s="56"/>
      <c r="DW234" s="57"/>
      <c r="DX234" s="55" t="s">
        <v>94</v>
      </c>
      <c r="DY234" s="56"/>
      <c r="DZ234" s="56"/>
      <c r="EA234" s="56"/>
      <c r="EB234" s="56"/>
      <c r="EC234" s="56"/>
      <c r="ED234" s="56"/>
      <c r="EE234" s="56"/>
      <c r="EF234" s="56"/>
      <c r="EG234" s="56"/>
      <c r="EH234" s="56"/>
      <c r="EI234" s="56"/>
      <c r="EJ234" s="56"/>
      <c r="EK234" s="56"/>
      <c r="EL234" s="56"/>
      <c r="EM234" s="56"/>
      <c r="EN234" s="56"/>
      <c r="EO234" s="56"/>
      <c r="EP234" s="56"/>
      <c r="EQ234" s="56"/>
      <c r="ER234" s="56"/>
      <c r="ES234" s="56"/>
      <c r="ET234" s="56"/>
      <c r="EU234" s="56"/>
      <c r="EV234" s="56"/>
      <c r="EW234" s="56"/>
      <c r="EX234" s="56"/>
      <c r="EY234" s="56"/>
      <c r="EZ234" s="56"/>
      <c r="FA234" s="56"/>
      <c r="FB234" s="56"/>
      <c r="FC234" s="56"/>
      <c r="FD234" s="56"/>
      <c r="FE234" s="56"/>
      <c r="FF234" s="56"/>
      <c r="FG234" s="56"/>
      <c r="FH234" s="56"/>
      <c r="FI234" s="56"/>
      <c r="FJ234" s="56"/>
      <c r="FK234" s="56"/>
      <c r="FL234" s="56"/>
      <c r="FM234" s="56"/>
      <c r="FN234" s="56"/>
      <c r="FO234" s="56"/>
      <c r="FP234" s="56"/>
      <c r="FQ234" s="56"/>
      <c r="FR234" s="56"/>
      <c r="FS234" s="56"/>
      <c r="FT234" s="56"/>
      <c r="FU234" s="56"/>
      <c r="FV234" s="56"/>
      <c r="FW234" s="56"/>
      <c r="FX234" s="56"/>
      <c r="FY234" s="56"/>
      <c r="FZ234" s="56"/>
      <c r="GA234" s="56"/>
      <c r="GB234" s="56"/>
      <c r="GC234" s="57"/>
    </row>
    <row r="235" spans="1:185" s="21" customFormat="1" ht="18" customHeight="1">
      <c r="A235" s="54" t="s">
        <v>140</v>
      </c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5" t="s">
        <v>71</v>
      </c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56"/>
      <c r="DH235" s="56"/>
      <c r="DI235" s="56"/>
      <c r="DJ235" s="56"/>
      <c r="DK235" s="56"/>
      <c r="DL235" s="56"/>
      <c r="DM235" s="56"/>
      <c r="DN235" s="56"/>
      <c r="DO235" s="56"/>
      <c r="DP235" s="56"/>
      <c r="DQ235" s="56"/>
      <c r="DR235" s="56"/>
      <c r="DS235" s="56"/>
      <c r="DT235" s="56"/>
      <c r="DU235" s="56"/>
      <c r="DV235" s="56"/>
      <c r="DW235" s="57"/>
      <c r="DX235" s="55" t="s">
        <v>71</v>
      </c>
      <c r="DY235" s="56"/>
      <c r="DZ235" s="56"/>
      <c r="EA235" s="56"/>
      <c r="EB235" s="56"/>
      <c r="EC235" s="56"/>
      <c r="ED235" s="56"/>
      <c r="EE235" s="56"/>
      <c r="EF235" s="56"/>
      <c r="EG235" s="56"/>
      <c r="EH235" s="56"/>
      <c r="EI235" s="56"/>
      <c r="EJ235" s="56"/>
      <c r="EK235" s="56"/>
      <c r="EL235" s="56"/>
      <c r="EM235" s="56"/>
      <c r="EN235" s="56"/>
      <c r="EO235" s="56"/>
      <c r="EP235" s="56"/>
      <c r="EQ235" s="56"/>
      <c r="ER235" s="56"/>
      <c r="ES235" s="56"/>
      <c r="ET235" s="56"/>
      <c r="EU235" s="56"/>
      <c r="EV235" s="56"/>
      <c r="EW235" s="56"/>
      <c r="EX235" s="56"/>
      <c r="EY235" s="56"/>
      <c r="EZ235" s="56"/>
      <c r="FA235" s="56"/>
      <c r="FB235" s="56"/>
      <c r="FC235" s="56"/>
      <c r="FD235" s="56"/>
      <c r="FE235" s="56"/>
      <c r="FF235" s="56"/>
      <c r="FG235" s="56"/>
      <c r="FH235" s="56"/>
      <c r="FI235" s="56"/>
      <c r="FJ235" s="56"/>
      <c r="FK235" s="56"/>
      <c r="FL235" s="56"/>
      <c r="FM235" s="56"/>
      <c r="FN235" s="56"/>
      <c r="FO235" s="56"/>
      <c r="FP235" s="56"/>
      <c r="FQ235" s="56"/>
      <c r="FR235" s="56"/>
      <c r="FS235" s="56"/>
      <c r="FT235" s="56"/>
      <c r="FU235" s="56"/>
      <c r="FV235" s="56"/>
      <c r="FW235" s="56"/>
      <c r="FX235" s="56"/>
      <c r="FY235" s="56"/>
      <c r="FZ235" s="56"/>
      <c r="GA235" s="56"/>
      <c r="GB235" s="56"/>
      <c r="GC235" s="57"/>
    </row>
    <row r="236" spans="1:185" s="21" customFormat="1" ht="18.75" customHeight="1">
      <c r="A236" s="54" t="s">
        <v>95</v>
      </c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5" t="s">
        <v>91</v>
      </c>
      <c r="CR236" s="56"/>
      <c r="CS236" s="56"/>
      <c r="CT236" s="56"/>
      <c r="CU236" s="56"/>
      <c r="CV236" s="56"/>
      <c r="CW236" s="56"/>
      <c r="CX236" s="56"/>
      <c r="CY236" s="56"/>
      <c r="CZ236" s="56"/>
      <c r="DA236" s="56"/>
      <c r="DB236" s="56"/>
      <c r="DC236" s="56"/>
      <c r="DD236" s="56"/>
      <c r="DE236" s="56"/>
      <c r="DF236" s="56"/>
      <c r="DG236" s="56"/>
      <c r="DH236" s="56"/>
      <c r="DI236" s="56"/>
      <c r="DJ236" s="56"/>
      <c r="DK236" s="56"/>
      <c r="DL236" s="56"/>
      <c r="DM236" s="56"/>
      <c r="DN236" s="56"/>
      <c r="DO236" s="56"/>
      <c r="DP236" s="56"/>
      <c r="DQ236" s="56"/>
      <c r="DR236" s="56"/>
      <c r="DS236" s="56"/>
      <c r="DT236" s="56"/>
      <c r="DU236" s="56"/>
      <c r="DV236" s="56"/>
      <c r="DW236" s="57"/>
      <c r="DX236" s="55" t="s">
        <v>123</v>
      </c>
      <c r="DY236" s="56"/>
      <c r="DZ236" s="56"/>
      <c r="EA236" s="56"/>
      <c r="EB236" s="56"/>
      <c r="EC236" s="56"/>
      <c r="ED236" s="56"/>
      <c r="EE236" s="56"/>
      <c r="EF236" s="56"/>
      <c r="EG236" s="56"/>
      <c r="EH236" s="56"/>
      <c r="EI236" s="56"/>
      <c r="EJ236" s="56"/>
      <c r="EK236" s="56"/>
      <c r="EL236" s="56"/>
      <c r="EM236" s="56"/>
      <c r="EN236" s="56"/>
      <c r="EO236" s="56"/>
      <c r="EP236" s="56"/>
      <c r="EQ236" s="56"/>
      <c r="ER236" s="56"/>
      <c r="ES236" s="56"/>
      <c r="ET236" s="56"/>
      <c r="EU236" s="56"/>
      <c r="EV236" s="56"/>
      <c r="EW236" s="56"/>
      <c r="EX236" s="56"/>
      <c r="EY236" s="56"/>
      <c r="EZ236" s="56"/>
      <c r="FA236" s="56"/>
      <c r="FB236" s="56"/>
      <c r="FC236" s="56"/>
      <c r="FD236" s="56"/>
      <c r="FE236" s="56"/>
      <c r="FF236" s="56"/>
      <c r="FG236" s="56"/>
      <c r="FH236" s="56"/>
      <c r="FI236" s="56"/>
      <c r="FJ236" s="56"/>
      <c r="FK236" s="56"/>
      <c r="FL236" s="56"/>
      <c r="FM236" s="56"/>
      <c r="FN236" s="56"/>
      <c r="FO236" s="56"/>
      <c r="FP236" s="56"/>
      <c r="FQ236" s="56"/>
      <c r="FR236" s="56"/>
      <c r="FS236" s="56"/>
      <c r="FT236" s="56"/>
      <c r="FU236" s="56"/>
      <c r="FV236" s="56"/>
      <c r="FW236" s="56"/>
      <c r="FX236" s="56"/>
      <c r="FY236" s="56"/>
      <c r="FZ236" s="56"/>
      <c r="GA236" s="56"/>
      <c r="GB236" s="56"/>
      <c r="GC236" s="57"/>
    </row>
    <row r="237" spans="1:185" s="21" customFormat="1" ht="18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</row>
    <row r="238" spans="1:161" s="10" customFormat="1" ht="18" customHeight="1">
      <c r="A238" s="141" t="s">
        <v>147</v>
      </c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1"/>
      <c r="AK238" s="141"/>
      <c r="AL238" s="141"/>
      <c r="AM238" s="141"/>
      <c r="AN238" s="141"/>
      <c r="AO238" s="141"/>
      <c r="AP238" s="141"/>
      <c r="AQ238" s="141"/>
      <c r="AR238" s="141"/>
      <c r="AS238" s="141"/>
      <c r="AT238" s="141"/>
      <c r="AU238" s="141"/>
      <c r="AV238" s="141"/>
      <c r="AW238" s="141"/>
      <c r="AX238" s="141"/>
      <c r="AY238" s="141"/>
      <c r="AZ238" s="141"/>
      <c r="BA238" s="141"/>
      <c r="BB238" s="141"/>
      <c r="BC238" s="141"/>
      <c r="BD238" s="141"/>
      <c r="BE238" s="141"/>
      <c r="BF238" s="141"/>
      <c r="BG238" s="141"/>
      <c r="BH238" s="141"/>
      <c r="BI238" s="141"/>
      <c r="BJ238" s="141"/>
      <c r="BK238" s="141"/>
      <c r="BL238" s="141"/>
      <c r="BM238" s="141"/>
      <c r="BN238" s="141"/>
      <c r="BO238" s="141"/>
      <c r="BP238" s="141"/>
      <c r="BQ238" s="141"/>
      <c r="BR238" s="141"/>
      <c r="BS238" s="141"/>
      <c r="BT238" s="141"/>
      <c r="BU238" s="141"/>
      <c r="BV238" s="141"/>
      <c r="BW238" s="141"/>
      <c r="BX238" s="141"/>
      <c r="BY238" s="141"/>
      <c r="BZ238" s="141"/>
      <c r="CA238" s="141"/>
      <c r="CB238" s="141"/>
      <c r="CC238" s="141"/>
      <c r="CD238" s="141"/>
      <c r="CE238" s="141"/>
      <c r="CF238" s="141"/>
      <c r="CG238" s="141"/>
      <c r="CH238" s="141"/>
      <c r="CI238" s="141"/>
      <c r="CJ238" s="141"/>
      <c r="CK238" s="141"/>
      <c r="CL238" s="141"/>
      <c r="CM238" s="141"/>
      <c r="CN238" s="141"/>
      <c r="CO238" s="141"/>
      <c r="CP238" s="141"/>
      <c r="CQ238" s="141"/>
      <c r="CR238" s="141"/>
      <c r="CS238" s="141"/>
      <c r="CT238" s="141"/>
      <c r="CU238" s="141"/>
      <c r="CV238" s="141"/>
      <c r="CW238" s="141"/>
      <c r="CX238" s="141"/>
      <c r="CY238" s="141"/>
      <c r="CZ238" s="141"/>
      <c r="DA238" s="141"/>
      <c r="DB238" s="141"/>
      <c r="DC238" s="141"/>
      <c r="DD238" s="141"/>
      <c r="DE238" s="141"/>
      <c r="DF238" s="141"/>
      <c r="DG238" s="141"/>
      <c r="DH238" s="141"/>
      <c r="DI238" s="141"/>
      <c r="DJ238" s="141"/>
      <c r="DK238" s="141"/>
      <c r="DL238" s="141"/>
      <c r="DM238" s="141"/>
      <c r="DN238" s="141"/>
      <c r="DO238" s="141"/>
      <c r="DP238" s="141"/>
      <c r="DQ238" s="141"/>
      <c r="DR238" s="141"/>
      <c r="DS238" s="141"/>
      <c r="DT238" s="141"/>
      <c r="DU238" s="141"/>
      <c r="DV238" s="141"/>
      <c r="DW238" s="141"/>
      <c r="DX238" s="141"/>
      <c r="DY238" s="141"/>
      <c r="DZ238" s="141"/>
      <c r="EA238" s="141"/>
      <c r="EB238" s="141"/>
      <c r="EC238" s="141"/>
      <c r="ED238" s="141"/>
      <c r="EE238" s="141"/>
      <c r="EF238" s="141"/>
      <c r="EG238" s="141"/>
      <c r="EH238" s="141"/>
      <c r="EI238" s="141"/>
      <c r="EJ238" s="141"/>
      <c r="EK238" s="141"/>
      <c r="EL238" s="141"/>
      <c r="EM238" s="141"/>
      <c r="EN238" s="141"/>
      <c r="EO238" s="141"/>
      <c r="EP238" s="141"/>
      <c r="EQ238" s="141"/>
      <c r="ER238" s="141"/>
      <c r="ES238" s="141"/>
      <c r="ET238" s="141"/>
      <c r="EU238" s="141"/>
      <c r="EV238" s="141"/>
      <c r="EW238" s="141"/>
      <c r="EX238" s="141"/>
      <c r="EY238" s="141"/>
      <c r="EZ238" s="141"/>
      <c r="FA238" s="141"/>
      <c r="FB238" s="141"/>
      <c r="FC238" s="141"/>
      <c r="FD238" s="141"/>
      <c r="FE238" s="141"/>
    </row>
    <row r="239" spans="1:161" s="19" customFormat="1" ht="8.2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</row>
    <row r="240" spans="1:185" s="19" customFormat="1" ht="15.75">
      <c r="A240" s="188" t="s">
        <v>152</v>
      </c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  <c r="Z240" s="188"/>
      <c r="AA240" s="188"/>
      <c r="AB240" s="188"/>
      <c r="AC240" s="188"/>
      <c r="AD240" s="188"/>
      <c r="AE240" s="188"/>
      <c r="AF240" s="188"/>
      <c r="AG240" s="188"/>
      <c r="AH240" s="188"/>
      <c r="AI240" s="188"/>
      <c r="AJ240" s="188"/>
      <c r="AK240" s="188"/>
      <c r="AL240" s="188"/>
      <c r="AM240" s="188"/>
      <c r="AN240" s="188"/>
      <c r="AO240" s="188"/>
      <c r="AP240" s="188"/>
      <c r="AQ240" s="188"/>
      <c r="AR240" s="188"/>
      <c r="AS240" s="188"/>
      <c r="AT240" s="188"/>
      <c r="AU240" s="188"/>
      <c r="AV240" s="188"/>
      <c r="AW240" s="188"/>
      <c r="AX240" s="188"/>
      <c r="AY240" s="188"/>
      <c r="AZ240" s="188"/>
      <c r="BA240" s="188"/>
      <c r="BB240" s="188"/>
      <c r="BC240" s="188"/>
      <c r="BD240" s="188"/>
      <c r="BE240" s="188"/>
      <c r="BF240" s="188"/>
      <c r="BG240" s="188"/>
      <c r="BH240" s="188"/>
      <c r="BI240" s="188"/>
      <c r="BJ240" s="188"/>
      <c r="BK240" s="188"/>
      <c r="BL240" s="188"/>
      <c r="BM240" s="188"/>
      <c r="BN240" s="188"/>
      <c r="BO240" s="188"/>
      <c r="BP240" s="188"/>
      <c r="BQ240" s="188"/>
      <c r="BR240" s="188"/>
      <c r="BS240" s="188"/>
      <c r="BT240" s="188"/>
      <c r="BU240" s="188"/>
      <c r="BV240" s="188"/>
      <c r="BW240" s="188"/>
      <c r="BX240" s="188"/>
      <c r="BY240" s="188"/>
      <c r="BZ240" s="188"/>
      <c r="CA240" s="188"/>
      <c r="CB240" s="188"/>
      <c r="CC240" s="188"/>
      <c r="CD240" s="188"/>
      <c r="CE240" s="188"/>
      <c r="CF240" s="188"/>
      <c r="CG240" s="188"/>
      <c r="CH240" s="188"/>
      <c r="CI240" s="188"/>
      <c r="CJ240" s="188"/>
      <c r="CK240" s="188"/>
      <c r="CL240" s="188"/>
      <c r="CM240" s="188"/>
      <c r="CN240" s="188"/>
      <c r="CO240" s="198"/>
      <c r="CP240" s="198"/>
      <c r="CQ240" s="198"/>
      <c r="CR240" s="198"/>
      <c r="CS240" s="198"/>
      <c r="CT240" s="198"/>
      <c r="CU240" s="198"/>
      <c r="CV240" s="198"/>
      <c r="CW240" s="198"/>
      <c r="CX240" s="198"/>
      <c r="CY240" s="198"/>
      <c r="CZ240" s="198"/>
      <c r="DA240" s="198"/>
      <c r="DB240" s="198"/>
      <c r="DC240" s="198"/>
      <c r="DD240" s="198"/>
      <c r="DE240" s="198"/>
      <c r="DF240" s="198"/>
      <c r="DG240" s="198"/>
      <c r="DH240" s="198"/>
      <c r="DI240" s="198"/>
      <c r="DJ240" s="198"/>
      <c r="DK240" s="198"/>
      <c r="DL240" s="198"/>
      <c r="DM240" s="198"/>
      <c r="DN240" s="198"/>
      <c r="DO240" s="198"/>
      <c r="DP240" s="198"/>
      <c r="DQ240" s="198"/>
      <c r="DR240" s="198"/>
      <c r="DS240" s="198"/>
      <c r="DT240" s="198"/>
      <c r="DU240" s="198"/>
      <c r="DV240" s="198"/>
      <c r="DW240" s="198"/>
      <c r="DX240" s="198"/>
      <c r="DY240" s="198"/>
      <c r="DZ240" s="198"/>
      <c r="EA240" s="198"/>
      <c r="EB240" s="198"/>
      <c r="EC240" s="198"/>
      <c r="ED240" s="198"/>
      <c r="EE240" s="198"/>
      <c r="EF240" s="198"/>
      <c r="EG240" s="198"/>
      <c r="EH240" s="198"/>
      <c r="EI240" s="198"/>
      <c r="EJ240" s="198"/>
      <c r="EK240" s="198"/>
      <c r="EL240" s="198"/>
      <c r="EM240" s="198"/>
      <c r="EN240" s="198"/>
      <c r="EO240" s="198"/>
      <c r="EP240" s="198"/>
      <c r="EQ240" s="198"/>
      <c r="ER240" s="198"/>
      <c r="ES240" s="198"/>
      <c r="ET240" s="198"/>
      <c r="EU240" s="198"/>
      <c r="EV240" s="198"/>
      <c r="EW240" s="198"/>
      <c r="EX240" s="198"/>
      <c r="EY240" s="198"/>
      <c r="EZ240" s="198"/>
      <c r="FA240" s="198"/>
      <c r="FB240" s="198"/>
      <c r="FC240" s="198"/>
      <c r="FD240" s="198"/>
      <c r="FE240" s="198"/>
      <c r="FF240" s="198"/>
      <c r="FG240" s="198"/>
      <c r="FH240" s="198"/>
      <c r="FI240" s="198"/>
      <c r="FJ240" s="198"/>
      <c r="FK240" s="198"/>
      <c r="FL240" s="198"/>
      <c r="FM240" s="198"/>
      <c r="FN240" s="198"/>
      <c r="FO240" s="198"/>
      <c r="FP240" s="198"/>
      <c r="FQ240" s="198"/>
      <c r="FR240" s="198"/>
      <c r="FS240" s="198"/>
      <c r="FT240" s="198"/>
      <c r="FU240" s="198"/>
      <c r="FV240" s="198"/>
      <c r="FW240" s="198"/>
      <c r="FX240" s="198"/>
      <c r="FY240" s="198"/>
      <c r="FZ240" s="198"/>
      <c r="GA240" s="198"/>
      <c r="GB240" s="198"/>
      <c r="GC240" s="198"/>
    </row>
    <row r="241" spans="1:185" s="19" customFormat="1" ht="15.75">
      <c r="A241" s="188" t="s">
        <v>154</v>
      </c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/>
      <c r="AA241" s="188"/>
      <c r="AB241" s="188"/>
      <c r="AC241" s="188"/>
      <c r="AD241" s="188"/>
      <c r="AE241" s="188"/>
      <c r="AF241" s="188"/>
      <c r="AG241" s="188"/>
      <c r="AH241" s="188"/>
      <c r="AI241" s="188"/>
      <c r="AJ241" s="188"/>
      <c r="AK241" s="188"/>
      <c r="AL241" s="188"/>
      <c r="AM241" s="188"/>
      <c r="AN241" s="188"/>
      <c r="AO241" s="188"/>
      <c r="AP241" s="188"/>
      <c r="AQ241" s="188"/>
      <c r="AR241" s="188"/>
      <c r="AS241" s="188"/>
      <c r="AT241" s="188"/>
      <c r="AU241" s="188"/>
      <c r="AV241" s="188"/>
      <c r="AW241" s="188"/>
      <c r="AX241" s="188"/>
      <c r="AY241" s="188"/>
      <c r="AZ241" s="188"/>
      <c r="BA241" s="188"/>
      <c r="BB241" s="188"/>
      <c r="BC241" s="188"/>
      <c r="BD241" s="188"/>
      <c r="BE241" s="188"/>
      <c r="BF241" s="188"/>
      <c r="BG241" s="188"/>
      <c r="BH241" s="188"/>
      <c r="BI241" s="188"/>
      <c r="BJ241" s="188"/>
      <c r="BK241" s="188"/>
      <c r="BL241" s="188"/>
      <c r="BM241" s="188"/>
      <c r="BN241" s="188"/>
      <c r="BO241" s="188"/>
      <c r="BP241" s="188"/>
      <c r="BQ241" s="188"/>
      <c r="BR241" s="188"/>
      <c r="BS241" s="188"/>
      <c r="BT241" s="188"/>
      <c r="BU241" s="188"/>
      <c r="BV241" s="188"/>
      <c r="BW241" s="188"/>
      <c r="BX241" s="188"/>
      <c r="BY241" s="188"/>
      <c r="BZ241" s="188"/>
      <c r="CA241" s="188"/>
      <c r="CB241" s="188"/>
      <c r="CC241" s="188"/>
      <c r="CD241" s="188"/>
      <c r="CE241" s="188"/>
      <c r="CF241" s="188"/>
      <c r="CG241" s="188"/>
      <c r="CH241" s="188"/>
      <c r="CI241" s="188"/>
      <c r="CJ241" s="188"/>
      <c r="CK241" s="188"/>
      <c r="CL241" s="188"/>
      <c r="CM241" s="188"/>
      <c r="CN241" s="188"/>
      <c r="CO241" s="188"/>
      <c r="CP241" s="188"/>
      <c r="CQ241" s="188"/>
      <c r="CR241" s="188"/>
      <c r="CS241" s="188"/>
      <c r="CT241" s="188"/>
      <c r="CU241" s="188"/>
      <c r="CV241" s="188"/>
      <c r="CW241" s="188"/>
      <c r="CX241" s="188"/>
      <c r="CY241" s="188"/>
      <c r="CZ241" s="188"/>
      <c r="DA241" s="188"/>
      <c r="DB241" s="188"/>
      <c r="DC241" s="188"/>
      <c r="DD241" s="188"/>
      <c r="DE241" s="188"/>
      <c r="DF241" s="188"/>
      <c r="DG241" s="188"/>
      <c r="DH241" s="188"/>
      <c r="DI241" s="188"/>
      <c r="DJ241" s="188"/>
      <c r="DK241" s="188"/>
      <c r="DL241" s="188"/>
      <c r="DM241" s="188"/>
      <c r="DN241" s="188"/>
      <c r="DO241" s="188"/>
      <c r="DP241" s="188"/>
      <c r="DQ241" s="188"/>
      <c r="DR241" s="188"/>
      <c r="DS241" s="188"/>
      <c r="DT241" s="188"/>
      <c r="DU241" s="188"/>
      <c r="DV241" s="188"/>
      <c r="DW241" s="188"/>
      <c r="DX241" s="188"/>
      <c r="DY241" s="188"/>
      <c r="DZ241" s="188"/>
      <c r="EA241" s="188"/>
      <c r="EB241" s="188"/>
      <c r="EC241" s="188"/>
      <c r="ED241" s="188"/>
      <c r="EE241" s="188"/>
      <c r="EF241" s="188"/>
      <c r="EG241" s="188"/>
      <c r="EH241" s="188"/>
      <c r="EI241" s="188"/>
      <c r="EJ241" s="188"/>
      <c r="EK241" s="188"/>
      <c r="EL241" s="188"/>
      <c r="EM241" s="188"/>
      <c r="EN241" s="188"/>
      <c r="EO241" s="188"/>
      <c r="EP241" s="188"/>
      <c r="EQ241" s="188"/>
      <c r="ER241" s="188"/>
      <c r="ES241" s="188"/>
      <c r="ET241" s="188"/>
      <c r="EU241" s="188"/>
      <c r="EV241" s="188"/>
      <c r="EW241" s="188"/>
      <c r="EX241" s="188"/>
      <c r="EY241" s="188"/>
      <c r="EZ241" s="188"/>
      <c r="FA241" s="188"/>
      <c r="FB241" s="188"/>
      <c r="FC241" s="188"/>
      <c r="FD241" s="188"/>
      <c r="FE241" s="188"/>
      <c r="FF241" s="188"/>
      <c r="FG241" s="188"/>
      <c r="FH241" s="188"/>
      <c r="FI241" s="188"/>
      <c r="FJ241" s="188"/>
      <c r="FK241" s="188"/>
      <c r="FL241" s="188"/>
      <c r="FM241" s="188"/>
      <c r="FN241" s="188"/>
      <c r="FO241" s="188"/>
      <c r="FP241" s="188"/>
      <c r="FQ241" s="188"/>
      <c r="FR241" s="188"/>
      <c r="FS241" s="188"/>
      <c r="FT241" s="188"/>
      <c r="FU241" s="188"/>
      <c r="FV241" s="188"/>
      <c r="FW241" s="188"/>
      <c r="FX241" s="188"/>
      <c r="FY241" s="188"/>
      <c r="FZ241" s="188"/>
      <c r="GA241" s="188"/>
      <c r="GB241" s="188"/>
      <c r="GC241" s="188"/>
    </row>
    <row r="242" spans="1:185" s="19" customFormat="1" ht="15.75">
      <c r="A242" s="188" t="s">
        <v>153</v>
      </c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  <c r="X242" s="188"/>
      <c r="Y242" s="188"/>
      <c r="Z242" s="188"/>
      <c r="AA242" s="188"/>
      <c r="AB242" s="188"/>
      <c r="AC242" s="188"/>
      <c r="AD242" s="188"/>
      <c r="AE242" s="188"/>
      <c r="AF242" s="188"/>
      <c r="AG242" s="188"/>
      <c r="AH242" s="188"/>
      <c r="AI242" s="188"/>
      <c r="AJ242" s="188"/>
      <c r="AK242" s="188"/>
      <c r="AL242" s="188"/>
      <c r="AM242" s="188"/>
      <c r="AN242" s="188"/>
      <c r="AO242" s="188"/>
      <c r="AP242" s="188"/>
      <c r="AQ242" s="188"/>
      <c r="AR242" s="188"/>
      <c r="AS242" s="188"/>
      <c r="AT242" s="188"/>
      <c r="AU242" s="188"/>
      <c r="AV242" s="188"/>
      <c r="AW242" s="188"/>
      <c r="AX242" s="188"/>
      <c r="AY242" s="188"/>
      <c r="AZ242" s="188"/>
      <c r="BA242" s="188"/>
      <c r="BB242" s="188"/>
      <c r="BC242" s="188"/>
      <c r="BD242" s="188"/>
      <c r="BE242" s="188"/>
      <c r="BF242" s="188"/>
      <c r="BG242" s="188"/>
      <c r="BH242" s="188"/>
      <c r="BI242" s="188"/>
      <c r="BJ242" s="188"/>
      <c r="BK242" s="188"/>
      <c r="BL242" s="188"/>
      <c r="BM242" s="188"/>
      <c r="BN242" s="188"/>
      <c r="BO242" s="188"/>
      <c r="BP242" s="188"/>
      <c r="BQ242" s="188"/>
      <c r="BR242" s="188"/>
      <c r="BS242" s="188"/>
      <c r="BT242" s="188"/>
      <c r="BU242" s="188"/>
      <c r="BV242" s="188"/>
      <c r="BW242" s="188"/>
      <c r="BX242" s="188"/>
      <c r="BY242" s="188"/>
      <c r="BZ242" s="188"/>
      <c r="CA242" s="188"/>
      <c r="CB242" s="188"/>
      <c r="CC242" s="188"/>
      <c r="CD242" s="188"/>
      <c r="CE242" s="188"/>
      <c r="CF242" s="188"/>
      <c r="CG242" s="188"/>
      <c r="CH242" s="188"/>
      <c r="CI242" s="188"/>
      <c r="CJ242" s="188"/>
      <c r="CK242" s="188"/>
      <c r="CL242" s="188"/>
      <c r="CM242" s="188"/>
      <c r="CN242" s="188"/>
      <c r="CO242" s="188"/>
      <c r="CP242" s="188"/>
      <c r="CQ242" s="188"/>
      <c r="CR242" s="188"/>
      <c r="CS242" s="188"/>
      <c r="CT242" s="188"/>
      <c r="CU242" s="188"/>
      <c r="CV242" s="188"/>
      <c r="CW242" s="188"/>
      <c r="CX242" s="188"/>
      <c r="CY242" s="188"/>
      <c r="CZ242" s="188"/>
      <c r="DA242" s="188"/>
      <c r="DB242" s="188"/>
      <c r="DC242" s="188"/>
      <c r="DD242" s="188"/>
      <c r="DE242" s="188"/>
      <c r="DF242" s="188"/>
      <c r="DG242" s="188"/>
      <c r="DH242" s="188"/>
      <c r="DI242" s="188"/>
      <c r="DJ242" s="188"/>
      <c r="DK242" s="188"/>
      <c r="DL242" s="188"/>
      <c r="DM242" s="188"/>
      <c r="DN242" s="188"/>
      <c r="DO242" s="198"/>
      <c r="DP242" s="198"/>
      <c r="DQ242" s="198"/>
      <c r="DR242" s="198"/>
      <c r="DS242" s="198"/>
      <c r="DT242" s="198"/>
      <c r="DU242" s="198"/>
      <c r="DV242" s="198"/>
      <c r="DW242" s="198"/>
      <c r="DX242" s="198"/>
      <c r="DY242" s="198"/>
      <c r="DZ242" s="198"/>
      <c r="EA242" s="198"/>
      <c r="EB242" s="198"/>
      <c r="EC242" s="198"/>
      <c r="ED242" s="198"/>
      <c r="EE242" s="198"/>
      <c r="EF242" s="198"/>
      <c r="EG242" s="198"/>
      <c r="EH242" s="198"/>
      <c r="EI242" s="198"/>
      <c r="EJ242" s="198"/>
      <c r="EK242" s="198"/>
      <c r="EL242" s="198"/>
      <c r="EM242" s="198"/>
      <c r="EN242" s="198"/>
      <c r="EO242" s="198"/>
      <c r="EP242" s="198"/>
      <c r="EQ242" s="198"/>
      <c r="ER242" s="198"/>
      <c r="ES242" s="198"/>
      <c r="ET242" s="198"/>
      <c r="EU242" s="198"/>
      <c r="EV242" s="198"/>
      <c r="EW242" s="198"/>
      <c r="EX242" s="198"/>
      <c r="EY242" s="198"/>
      <c r="EZ242" s="198"/>
      <c r="FA242" s="198"/>
      <c r="FB242" s="198"/>
      <c r="FC242" s="198"/>
      <c r="FD242" s="198"/>
      <c r="FE242" s="198"/>
      <c r="FF242" s="198"/>
      <c r="FG242" s="198"/>
      <c r="FH242" s="198"/>
      <c r="FI242" s="198"/>
      <c r="FJ242" s="198"/>
      <c r="FK242" s="198"/>
      <c r="FL242" s="198"/>
      <c r="FM242" s="198"/>
      <c r="FN242" s="198"/>
      <c r="FO242" s="198"/>
      <c r="FP242" s="198"/>
      <c r="FQ242" s="198"/>
      <c r="FR242" s="198"/>
      <c r="FS242" s="198"/>
      <c r="FT242" s="198"/>
      <c r="FU242" s="198"/>
      <c r="FV242" s="198"/>
      <c r="FW242" s="198"/>
      <c r="FX242" s="198"/>
      <c r="FY242" s="198"/>
      <c r="FZ242" s="198"/>
      <c r="GA242" s="198"/>
      <c r="GB242" s="198"/>
      <c r="GC242" s="198"/>
    </row>
    <row r="243" spans="1:185" s="19" customFormat="1" ht="114" customHeight="1">
      <c r="A243" s="152" t="s">
        <v>160</v>
      </c>
      <c r="B243" s="152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2"/>
      <c r="AH243" s="152"/>
      <c r="AI243" s="152"/>
      <c r="AJ243" s="152"/>
      <c r="AK243" s="152"/>
      <c r="AL243" s="152"/>
      <c r="AM243" s="152"/>
      <c r="AN243" s="152"/>
      <c r="AO243" s="152"/>
      <c r="AP243" s="152"/>
      <c r="AQ243" s="152"/>
      <c r="AR243" s="152"/>
      <c r="AS243" s="152"/>
      <c r="AT243" s="152"/>
      <c r="AU243" s="152"/>
      <c r="AV243" s="152"/>
      <c r="AW243" s="152"/>
      <c r="AX243" s="152"/>
      <c r="AY243" s="152"/>
      <c r="AZ243" s="152"/>
      <c r="BA243" s="152"/>
      <c r="BB243" s="152"/>
      <c r="BC243" s="152"/>
      <c r="BD243" s="152"/>
      <c r="BE243" s="152"/>
      <c r="BF243" s="152"/>
      <c r="BG243" s="152"/>
      <c r="BH243" s="152"/>
      <c r="BI243" s="152"/>
      <c r="BJ243" s="152"/>
      <c r="BK243" s="152"/>
      <c r="BL243" s="152"/>
      <c r="BM243" s="152"/>
      <c r="BN243" s="152"/>
      <c r="BO243" s="152"/>
      <c r="BP243" s="152"/>
      <c r="BQ243" s="152"/>
      <c r="BR243" s="152"/>
      <c r="BS243" s="152"/>
      <c r="BT243" s="152"/>
      <c r="BU243" s="152"/>
      <c r="BV243" s="152"/>
      <c r="BW243" s="152"/>
      <c r="BX243" s="152"/>
      <c r="BY243" s="152"/>
      <c r="BZ243" s="152"/>
      <c r="CA243" s="152"/>
      <c r="CB243" s="152"/>
      <c r="CC243" s="152"/>
      <c r="CD243" s="152"/>
      <c r="CE243" s="152"/>
      <c r="CF243" s="152"/>
      <c r="CG243" s="152"/>
      <c r="CH243" s="152"/>
      <c r="CI243" s="152"/>
      <c r="CJ243" s="152"/>
      <c r="CK243" s="152"/>
      <c r="CL243" s="152"/>
      <c r="CM243" s="152"/>
      <c r="CN243" s="152"/>
      <c r="CO243" s="152"/>
      <c r="CP243" s="152"/>
      <c r="CQ243" s="152"/>
      <c r="CR243" s="152"/>
      <c r="CS243" s="152"/>
      <c r="CT243" s="152"/>
      <c r="CU243" s="152"/>
      <c r="CV243" s="152"/>
      <c r="CW243" s="152"/>
      <c r="CX243" s="152"/>
      <c r="CY243" s="152"/>
      <c r="CZ243" s="152"/>
      <c r="DA243" s="152"/>
      <c r="DB243" s="152"/>
      <c r="DC243" s="152"/>
      <c r="DD243" s="152"/>
      <c r="DE243" s="152"/>
      <c r="DF243" s="152"/>
      <c r="DG243" s="152"/>
      <c r="DH243" s="152"/>
      <c r="DI243" s="152"/>
      <c r="DJ243" s="152"/>
      <c r="DK243" s="152"/>
      <c r="DL243" s="152"/>
      <c r="DM243" s="152"/>
      <c r="DN243" s="152"/>
      <c r="DO243" s="152"/>
      <c r="DP243" s="152"/>
      <c r="DQ243" s="152"/>
      <c r="DR243" s="152"/>
      <c r="DS243" s="152"/>
      <c r="DT243" s="152"/>
      <c r="DU243" s="152"/>
      <c r="DV243" s="152"/>
      <c r="DW243" s="152"/>
      <c r="DX243" s="152"/>
      <c r="DY243" s="152"/>
      <c r="DZ243" s="152"/>
      <c r="EA243" s="152"/>
      <c r="EB243" s="152"/>
      <c r="EC243" s="152"/>
      <c r="ED243" s="152"/>
      <c r="EE243" s="152"/>
      <c r="EF243" s="152"/>
      <c r="EG243" s="152"/>
      <c r="EH243" s="152"/>
      <c r="EI243" s="152"/>
      <c r="EJ243" s="152"/>
      <c r="EK243" s="152"/>
      <c r="EL243" s="152"/>
      <c r="EM243" s="152"/>
      <c r="EN243" s="152"/>
      <c r="EO243" s="152"/>
      <c r="EP243" s="152"/>
      <c r="EQ243" s="152"/>
      <c r="ER243" s="152"/>
      <c r="ES243" s="152"/>
      <c r="ET243" s="152"/>
      <c r="EU243" s="152"/>
      <c r="EV243" s="152"/>
      <c r="EW243" s="152"/>
      <c r="EX243" s="152"/>
      <c r="EY243" s="152"/>
      <c r="EZ243" s="152"/>
      <c r="FA243" s="152"/>
      <c r="FB243" s="152"/>
      <c r="FC243" s="152"/>
      <c r="FD243" s="152"/>
      <c r="FE243" s="152"/>
      <c r="FF243" s="152"/>
      <c r="FG243" s="152"/>
      <c r="FH243" s="152"/>
      <c r="FI243" s="152"/>
      <c r="FJ243" s="152"/>
      <c r="FK243" s="152"/>
      <c r="FL243" s="152"/>
      <c r="FM243" s="152"/>
      <c r="FN243" s="152"/>
      <c r="FO243" s="152"/>
      <c r="FP243" s="152"/>
      <c r="FQ243" s="152"/>
      <c r="FR243" s="152"/>
      <c r="FS243" s="152"/>
      <c r="FT243" s="152"/>
      <c r="FU243" s="152"/>
      <c r="FV243" s="152"/>
      <c r="FW243" s="152"/>
      <c r="FX243" s="152"/>
      <c r="FY243" s="152"/>
      <c r="FZ243" s="152"/>
      <c r="GA243" s="152"/>
      <c r="GB243" s="152"/>
      <c r="GC243" s="152"/>
    </row>
    <row r="244" spans="1:161" s="19" customFormat="1" ht="15.75">
      <c r="A244" s="198" t="s">
        <v>155</v>
      </c>
      <c r="B244" s="198"/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98"/>
      <c r="AE244" s="198"/>
      <c r="AF244" s="198"/>
      <c r="AG244" s="198"/>
      <c r="AH244" s="198"/>
      <c r="AI244" s="198"/>
      <c r="AJ244" s="198"/>
      <c r="AK244" s="198"/>
      <c r="AL244" s="198"/>
      <c r="AM244" s="198"/>
      <c r="AN244" s="198"/>
      <c r="AO244" s="198"/>
      <c r="AP244" s="198"/>
      <c r="AQ244" s="198"/>
      <c r="AR244" s="198"/>
      <c r="AS244" s="198"/>
      <c r="AT244" s="198"/>
      <c r="AU244" s="198"/>
      <c r="AV244" s="198"/>
      <c r="AW244" s="198"/>
      <c r="AX244" s="198"/>
      <c r="AY244" s="198"/>
      <c r="AZ244" s="19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</row>
    <row r="245" spans="1:161" s="19" customFormat="1" ht="9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</row>
    <row r="246" spans="1:185" s="2" customFormat="1" ht="46.5" customHeight="1">
      <c r="A246" s="59" t="s">
        <v>42</v>
      </c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 t="s">
        <v>29</v>
      </c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 t="s">
        <v>61</v>
      </c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  <c r="EQ246" s="59"/>
      <c r="ER246" s="59"/>
      <c r="ES246" s="59"/>
      <c r="ET246" s="59"/>
      <c r="EU246" s="59"/>
      <c r="EV246" s="59"/>
      <c r="EW246" s="59"/>
      <c r="EX246" s="59"/>
      <c r="EY246" s="59"/>
      <c r="EZ246" s="59"/>
      <c r="FA246" s="59"/>
      <c r="FB246" s="59"/>
      <c r="FC246" s="59"/>
      <c r="FD246" s="59"/>
      <c r="FE246" s="59"/>
      <c r="FF246" s="59"/>
      <c r="FG246" s="59"/>
      <c r="FH246" s="59"/>
      <c r="FI246" s="59"/>
      <c r="FJ246" s="59"/>
      <c r="FK246" s="59"/>
      <c r="FL246" s="59"/>
      <c r="FM246" s="59"/>
      <c r="FN246" s="59"/>
      <c r="FO246" s="59"/>
      <c r="FP246" s="59"/>
      <c r="FQ246" s="59"/>
      <c r="FR246" s="59"/>
      <c r="FS246" s="59"/>
      <c r="FT246" s="59"/>
      <c r="FU246" s="59"/>
      <c r="FV246" s="59"/>
      <c r="FW246" s="59"/>
      <c r="FX246" s="59"/>
      <c r="FY246" s="59"/>
      <c r="FZ246" s="59"/>
      <c r="GA246" s="59"/>
      <c r="GB246" s="59"/>
      <c r="GC246" s="59"/>
    </row>
    <row r="247" spans="1:185" s="2" customFormat="1" ht="14.25" customHeight="1">
      <c r="A247" s="63">
        <v>1</v>
      </c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70" t="s">
        <v>41</v>
      </c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  <c r="CH247" s="70"/>
      <c r="CI247" s="70"/>
      <c r="CJ247" s="70"/>
      <c r="CK247" s="70"/>
      <c r="CL247" s="70"/>
      <c r="CM247" s="70"/>
      <c r="CN247" s="70"/>
      <c r="CO247" s="70"/>
      <c r="CP247" s="70"/>
      <c r="CQ247" s="70"/>
      <c r="CR247" s="70"/>
      <c r="CS247" s="70"/>
      <c r="CT247" s="70"/>
      <c r="CU247" s="70"/>
      <c r="CV247" s="70"/>
      <c r="CW247" s="70"/>
      <c r="CX247" s="70"/>
      <c r="CY247" s="70"/>
      <c r="CZ247" s="70"/>
      <c r="DA247" s="70"/>
      <c r="DB247" s="70"/>
      <c r="DC247" s="70"/>
      <c r="DD247" s="70"/>
      <c r="DE247" s="196">
        <v>3</v>
      </c>
      <c r="DF247" s="196"/>
      <c r="DG247" s="196"/>
      <c r="DH247" s="196"/>
      <c r="DI247" s="196"/>
      <c r="DJ247" s="196"/>
      <c r="DK247" s="196"/>
      <c r="DL247" s="196"/>
      <c r="DM247" s="196"/>
      <c r="DN247" s="196"/>
      <c r="DO247" s="196"/>
      <c r="DP247" s="196"/>
      <c r="DQ247" s="196"/>
      <c r="DR247" s="196"/>
      <c r="DS247" s="196"/>
      <c r="DT247" s="196"/>
      <c r="DU247" s="196"/>
      <c r="DV247" s="196"/>
      <c r="DW247" s="196"/>
      <c r="DX247" s="196"/>
      <c r="DY247" s="196"/>
      <c r="DZ247" s="196"/>
      <c r="EA247" s="196"/>
      <c r="EB247" s="196"/>
      <c r="EC247" s="196"/>
      <c r="ED247" s="196"/>
      <c r="EE247" s="196"/>
      <c r="EF247" s="196"/>
      <c r="EG247" s="196"/>
      <c r="EH247" s="196"/>
      <c r="EI247" s="196"/>
      <c r="EJ247" s="196"/>
      <c r="EK247" s="196"/>
      <c r="EL247" s="196"/>
      <c r="EM247" s="196"/>
      <c r="EN247" s="196"/>
      <c r="EO247" s="196"/>
      <c r="EP247" s="196"/>
      <c r="EQ247" s="196"/>
      <c r="ER247" s="196"/>
      <c r="ES247" s="196"/>
      <c r="ET247" s="196"/>
      <c r="EU247" s="196"/>
      <c r="EV247" s="196"/>
      <c r="EW247" s="196"/>
      <c r="EX247" s="196"/>
      <c r="EY247" s="196"/>
      <c r="EZ247" s="196"/>
      <c r="FA247" s="196"/>
      <c r="FB247" s="196"/>
      <c r="FC247" s="196"/>
      <c r="FD247" s="196"/>
      <c r="FE247" s="196"/>
      <c r="FF247" s="196"/>
      <c r="FG247" s="196"/>
      <c r="FH247" s="196"/>
      <c r="FI247" s="196"/>
      <c r="FJ247" s="196"/>
      <c r="FK247" s="196"/>
      <c r="FL247" s="196"/>
      <c r="FM247" s="196"/>
      <c r="FN247" s="196"/>
      <c r="FO247" s="196"/>
      <c r="FP247" s="196"/>
      <c r="FQ247" s="196"/>
      <c r="FR247" s="196"/>
      <c r="FS247" s="196"/>
      <c r="FT247" s="196"/>
      <c r="FU247" s="196"/>
      <c r="FV247" s="196"/>
      <c r="FW247" s="196"/>
      <c r="FX247" s="196"/>
      <c r="FY247" s="196"/>
      <c r="FZ247" s="196"/>
      <c r="GA247" s="196"/>
      <c r="GB247" s="196"/>
      <c r="GC247" s="196"/>
    </row>
    <row r="248" spans="1:185" s="21" customFormat="1" ht="28.5" customHeight="1">
      <c r="A248" s="197" t="s">
        <v>142</v>
      </c>
      <c r="B248" s="197"/>
      <c r="C248" s="197"/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97"/>
      <c r="AN248" s="197"/>
      <c r="AO248" s="197"/>
      <c r="AP248" s="197"/>
      <c r="AQ248" s="197"/>
      <c r="AR248" s="197"/>
      <c r="AS248" s="197"/>
      <c r="AT248" s="197"/>
      <c r="AU248" s="197"/>
      <c r="AV248" s="197"/>
      <c r="AW248" s="197"/>
      <c r="AX248" s="197"/>
      <c r="AY248" s="197"/>
      <c r="AZ248" s="197"/>
      <c r="BA248" s="197"/>
      <c r="BB248" s="197"/>
      <c r="BC248" s="189" t="s">
        <v>162</v>
      </c>
      <c r="BD248" s="189"/>
      <c r="BE248" s="189"/>
      <c r="BF248" s="189"/>
      <c r="BG248" s="189"/>
      <c r="BH248" s="189"/>
      <c r="BI248" s="189"/>
      <c r="BJ248" s="189"/>
      <c r="BK248" s="189"/>
      <c r="BL248" s="189"/>
      <c r="BM248" s="189"/>
      <c r="BN248" s="189"/>
      <c r="BO248" s="189"/>
      <c r="BP248" s="189"/>
      <c r="BQ248" s="189"/>
      <c r="BR248" s="189"/>
      <c r="BS248" s="189"/>
      <c r="BT248" s="189"/>
      <c r="BU248" s="189"/>
      <c r="BV248" s="189"/>
      <c r="BW248" s="189"/>
      <c r="BX248" s="189"/>
      <c r="BY248" s="189"/>
      <c r="BZ248" s="189"/>
      <c r="CA248" s="189"/>
      <c r="CB248" s="189"/>
      <c r="CC248" s="189"/>
      <c r="CD248" s="189"/>
      <c r="CE248" s="189"/>
      <c r="CF248" s="189"/>
      <c r="CG248" s="189"/>
      <c r="CH248" s="189"/>
      <c r="CI248" s="189"/>
      <c r="CJ248" s="189"/>
      <c r="CK248" s="189"/>
      <c r="CL248" s="189"/>
      <c r="CM248" s="189"/>
      <c r="CN248" s="189"/>
      <c r="CO248" s="189"/>
      <c r="CP248" s="189"/>
      <c r="CQ248" s="189"/>
      <c r="CR248" s="189"/>
      <c r="CS248" s="189"/>
      <c r="CT248" s="189"/>
      <c r="CU248" s="189"/>
      <c r="CV248" s="189"/>
      <c r="CW248" s="189"/>
      <c r="CX248" s="189"/>
      <c r="CY248" s="189"/>
      <c r="CZ248" s="189"/>
      <c r="DA248" s="189"/>
      <c r="DB248" s="189"/>
      <c r="DC248" s="189"/>
      <c r="DD248" s="189"/>
      <c r="DE248" s="189" t="s">
        <v>161</v>
      </c>
      <c r="DF248" s="189"/>
      <c r="DG248" s="189"/>
      <c r="DH248" s="189"/>
      <c r="DI248" s="189"/>
      <c r="DJ248" s="189"/>
      <c r="DK248" s="189"/>
      <c r="DL248" s="189"/>
      <c r="DM248" s="189"/>
      <c r="DN248" s="189"/>
      <c r="DO248" s="189"/>
      <c r="DP248" s="189"/>
      <c r="DQ248" s="189"/>
      <c r="DR248" s="189"/>
      <c r="DS248" s="189"/>
      <c r="DT248" s="189"/>
      <c r="DU248" s="189"/>
      <c r="DV248" s="189"/>
      <c r="DW248" s="189"/>
      <c r="DX248" s="189"/>
      <c r="DY248" s="189"/>
      <c r="DZ248" s="189"/>
      <c r="EA248" s="189"/>
      <c r="EB248" s="189"/>
      <c r="EC248" s="189"/>
      <c r="ED248" s="189"/>
      <c r="EE248" s="189"/>
      <c r="EF248" s="189"/>
      <c r="EG248" s="189"/>
      <c r="EH248" s="189"/>
      <c r="EI248" s="189"/>
      <c r="EJ248" s="189"/>
      <c r="EK248" s="189"/>
      <c r="EL248" s="189"/>
      <c r="EM248" s="189"/>
      <c r="EN248" s="189"/>
      <c r="EO248" s="189"/>
      <c r="EP248" s="189"/>
      <c r="EQ248" s="189"/>
      <c r="ER248" s="189"/>
      <c r="ES248" s="189"/>
      <c r="ET248" s="189"/>
      <c r="EU248" s="189"/>
      <c r="EV248" s="189"/>
      <c r="EW248" s="189"/>
      <c r="EX248" s="189"/>
      <c r="EY248" s="189"/>
      <c r="EZ248" s="189"/>
      <c r="FA248" s="189"/>
      <c r="FB248" s="189"/>
      <c r="FC248" s="189"/>
      <c r="FD248" s="189"/>
      <c r="FE248" s="189"/>
      <c r="FF248" s="189"/>
      <c r="FG248" s="189"/>
      <c r="FH248" s="189"/>
      <c r="FI248" s="189"/>
      <c r="FJ248" s="189"/>
      <c r="FK248" s="189"/>
      <c r="FL248" s="189"/>
      <c r="FM248" s="189"/>
      <c r="FN248" s="189"/>
      <c r="FO248" s="189"/>
      <c r="FP248" s="189"/>
      <c r="FQ248" s="189"/>
      <c r="FR248" s="189"/>
      <c r="FS248" s="189"/>
      <c r="FT248" s="189"/>
      <c r="FU248" s="189"/>
      <c r="FV248" s="189"/>
      <c r="FW248" s="189"/>
      <c r="FX248" s="189"/>
      <c r="FY248" s="189"/>
      <c r="FZ248" s="189"/>
      <c r="GA248" s="189"/>
      <c r="GB248" s="189"/>
      <c r="GC248" s="189"/>
    </row>
    <row r="249" spans="1:185" s="21" customFormat="1" ht="30.75" customHeight="1">
      <c r="A249" s="190" t="s">
        <v>96</v>
      </c>
      <c r="B249" s="191"/>
      <c r="C249" s="191"/>
      <c r="D249" s="191"/>
      <c r="E249" s="191"/>
      <c r="F249" s="191"/>
      <c r="G249" s="191"/>
      <c r="H249" s="191"/>
      <c r="I249" s="191"/>
      <c r="J249" s="191"/>
      <c r="K249" s="191"/>
      <c r="L249" s="191"/>
      <c r="M249" s="191"/>
      <c r="N249" s="191"/>
      <c r="O249" s="191"/>
      <c r="P249" s="191"/>
      <c r="Q249" s="191"/>
      <c r="R249" s="191"/>
      <c r="S249" s="191"/>
      <c r="T249" s="191"/>
      <c r="U249" s="191"/>
      <c r="V249" s="191"/>
      <c r="W249" s="191"/>
      <c r="X249" s="191"/>
      <c r="Y249" s="191"/>
      <c r="Z249" s="191"/>
      <c r="AA249" s="191"/>
      <c r="AB249" s="191"/>
      <c r="AC249" s="191"/>
      <c r="AD249" s="191"/>
      <c r="AE249" s="191"/>
      <c r="AF249" s="191"/>
      <c r="AG249" s="191"/>
      <c r="AH249" s="191"/>
      <c r="AI249" s="191"/>
      <c r="AJ249" s="191"/>
      <c r="AK249" s="191"/>
      <c r="AL249" s="191"/>
      <c r="AM249" s="191"/>
      <c r="AN249" s="191"/>
      <c r="AO249" s="191"/>
      <c r="AP249" s="191"/>
      <c r="AQ249" s="191"/>
      <c r="AR249" s="191"/>
      <c r="AS249" s="191"/>
      <c r="AT249" s="191"/>
      <c r="AU249" s="191"/>
      <c r="AV249" s="191"/>
      <c r="AW249" s="191"/>
      <c r="AX249" s="191"/>
      <c r="AY249" s="191"/>
      <c r="AZ249" s="191"/>
      <c r="BA249" s="191"/>
      <c r="BB249" s="192"/>
      <c r="BC249" s="55" t="s">
        <v>143</v>
      </c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7"/>
      <c r="DE249" s="189" t="s">
        <v>161</v>
      </c>
      <c r="DF249" s="189"/>
      <c r="DG249" s="189"/>
      <c r="DH249" s="189"/>
      <c r="DI249" s="189"/>
      <c r="DJ249" s="189"/>
      <c r="DK249" s="189"/>
      <c r="DL249" s="189"/>
      <c r="DM249" s="189"/>
      <c r="DN249" s="189"/>
      <c r="DO249" s="189"/>
      <c r="DP249" s="189"/>
      <c r="DQ249" s="189"/>
      <c r="DR249" s="189"/>
      <c r="DS249" s="189"/>
      <c r="DT249" s="189"/>
      <c r="DU249" s="189"/>
      <c r="DV249" s="189"/>
      <c r="DW249" s="189"/>
      <c r="DX249" s="189"/>
      <c r="DY249" s="189"/>
      <c r="DZ249" s="189"/>
      <c r="EA249" s="189"/>
      <c r="EB249" s="189"/>
      <c r="EC249" s="189"/>
      <c r="ED249" s="189"/>
      <c r="EE249" s="189"/>
      <c r="EF249" s="189"/>
      <c r="EG249" s="189"/>
      <c r="EH249" s="189"/>
      <c r="EI249" s="189"/>
      <c r="EJ249" s="189"/>
      <c r="EK249" s="189"/>
      <c r="EL249" s="189"/>
      <c r="EM249" s="189"/>
      <c r="EN249" s="189"/>
      <c r="EO249" s="189"/>
      <c r="EP249" s="189"/>
      <c r="EQ249" s="189"/>
      <c r="ER249" s="189"/>
      <c r="ES249" s="189"/>
      <c r="ET249" s="189"/>
      <c r="EU249" s="189"/>
      <c r="EV249" s="189"/>
      <c r="EW249" s="189"/>
      <c r="EX249" s="189"/>
      <c r="EY249" s="189"/>
      <c r="EZ249" s="189"/>
      <c r="FA249" s="189"/>
      <c r="FB249" s="189"/>
      <c r="FC249" s="189"/>
      <c r="FD249" s="189"/>
      <c r="FE249" s="189"/>
      <c r="FF249" s="189"/>
      <c r="FG249" s="189"/>
      <c r="FH249" s="189"/>
      <c r="FI249" s="189"/>
      <c r="FJ249" s="189"/>
      <c r="FK249" s="189"/>
      <c r="FL249" s="189"/>
      <c r="FM249" s="189"/>
      <c r="FN249" s="189"/>
      <c r="FO249" s="189"/>
      <c r="FP249" s="189"/>
      <c r="FQ249" s="189"/>
      <c r="FR249" s="189"/>
      <c r="FS249" s="189"/>
      <c r="FT249" s="189"/>
      <c r="FU249" s="189"/>
      <c r="FV249" s="189"/>
      <c r="FW249" s="189"/>
      <c r="FX249" s="189"/>
      <c r="FY249" s="189"/>
      <c r="FZ249" s="189"/>
      <c r="GA249" s="189"/>
      <c r="GB249" s="189"/>
      <c r="GC249" s="189"/>
    </row>
    <row r="250" spans="1:185" s="21" customFormat="1" ht="28.5" customHeight="1">
      <c r="A250" s="193"/>
      <c r="B250" s="194"/>
      <c r="C250" s="194"/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  <c r="W250" s="194"/>
      <c r="X250" s="194"/>
      <c r="Y250" s="194"/>
      <c r="Z250" s="194"/>
      <c r="AA250" s="194"/>
      <c r="AB250" s="194"/>
      <c r="AC250" s="194"/>
      <c r="AD250" s="194"/>
      <c r="AE250" s="194"/>
      <c r="AF250" s="194"/>
      <c r="AG250" s="194"/>
      <c r="AH250" s="194"/>
      <c r="AI250" s="194"/>
      <c r="AJ250" s="194"/>
      <c r="AK250" s="194"/>
      <c r="AL250" s="194"/>
      <c r="AM250" s="194"/>
      <c r="AN250" s="194"/>
      <c r="AO250" s="194"/>
      <c r="AP250" s="194"/>
      <c r="AQ250" s="194"/>
      <c r="AR250" s="194"/>
      <c r="AS250" s="194"/>
      <c r="AT250" s="194"/>
      <c r="AU250" s="194"/>
      <c r="AV250" s="194"/>
      <c r="AW250" s="194"/>
      <c r="AX250" s="194"/>
      <c r="AY250" s="194"/>
      <c r="AZ250" s="194"/>
      <c r="BA250" s="194"/>
      <c r="BB250" s="195"/>
      <c r="BC250" s="55" t="s">
        <v>144</v>
      </c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7"/>
      <c r="DE250" s="189" t="s">
        <v>161</v>
      </c>
      <c r="DF250" s="189"/>
      <c r="DG250" s="189"/>
      <c r="DH250" s="189"/>
      <c r="DI250" s="189"/>
      <c r="DJ250" s="189"/>
      <c r="DK250" s="189"/>
      <c r="DL250" s="189"/>
      <c r="DM250" s="189"/>
      <c r="DN250" s="189"/>
      <c r="DO250" s="189"/>
      <c r="DP250" s="189"/>
      <c r="DQ250" s="189"/>
      <c r="DR250" s="189"/>
      <c r="DS250" s="189"/>
      <c r="DT250" s="189"/>
      <c r="DU250" s="189"/>
      <c r="DV250" s="189"/>
      <c r="DW250" s="189"/>
      <c r="DX250" s="189"/>
      <c r="DY250" s="189"/>
      <c r="DZ250" s="189"/>
      <c r="EA250" s="189"/>
      <c r="EB250" s="189"/>
      <c r="EC250" s="189"/>
      <c r="ED250" s="189"/>
      <c r="EE250" s="189"/>
      <c r="EF250" s="189"/>
      <c r="EG250" s="189"/>
      <c r="EH250" s="189"/>
      <c r="EI250" s="189"/>
      <c r="EJ250" s="189"/>
      <c r="EK250" s="189"/>
      <c r="EL250" s="189"/>
      <c r="EM250" s="189"/>
      <c r="EN250" s="189"/>
      <c r="EO250" s="189"/>
      <c r="EP250" s="189"/>
      <c r="EQ250" s="189"/>
      <c r="ER250" s="189"/>
      <c r="ES250" s="189"/>
      <c r="ET250" s="189"/>
      <c r="EU250" s="189"/>
      <c r="EV250" s="189"/>
      <c r="EW250" s="189"/>
      <c r="EX250" s="189"/>
      <c r="EY250" s="189"/>
      <c r="EZ250" s="189"/>
      <c r="FA250" s="189"/>
      <c r="FB250" s="189"/>
      <c r="FC250" s="189"/>
      <c r="FD250" s="189"/>
      <c r="FE250" s="189"/>
      <c r="FF250" s="189"/>
      <c r="FG250" s="189"/>
      <c r="FH250" s="189"/>
      <c r="FI250" s="189"/>
      <c r="FJ250" s="189"/>
      <c r="FK250" s="189"/>
      <c r="FL250" s="189"/>
      <c r="FM250" s="189"/>
      <c r="FN250" s="189"/>
      <c r="FO250" s="189"/>
      <c r="FP250" s="189"/>
      <c r="FQ250" s="189"/>
      <c r="FR250" s="189"/>
      <c r="FS250" s="189"/>
      <c r="FT250" s="189"/>
      <c r="FU250" s="189"/>
      <c r="FV250" s="189"/>
      <c r="FW250" s="189"/>
      <c r="FX250" s="189"/>
      <c r="FY250" s="189"/>
      <c r="FZ250" s="189"/>
      <c r="GA250" s="189"/>
      <c r="GB250" s="189"/>
      <c r="GC250" s="189"/>
    </row>
    <row r="251" spans="1:161" s="21" customFormat="1" ht="12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</row>
    <row r="252" spans="1:185" s="19" customFormat="1" ht="15.75">
      <c r="A252" s="198" t="s">
        <v>156</v>
      </c>
      <c r="B252" s="198"/>
      <c r="C252" s="198"/>
      <c r="D252" s="198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  <c r="P252" s="198"/>
      <c r="Q252" s="198"/>
      <c r="R252" s="198"/>
      <c r="S252" s="198"/>
      <c r="T252" s="198"/>
      <c r="U252" s="198"/>
      <c r="V252" s="198"/>
      <c r="W252" s="198"/>
      <c r="X252" s="198"/>
      <c r="Y252" s="198"/>
      <c r="Z252" s="198"/>
      <c r="AA252" s="198"/>
      <c r="AB252" s="198"/>
      <c r="AC252" s="198"/>
      <c r="AD252" s="198"/>
      <c r="AE252" s="198"/>
      <c r="AF252" s="198"/>
      <c r="AG252" s="198"/>
      <c r="AH252" s="198"/>
      <c r="AI252" s="198"/>
      <c r="AJ252" s="198"/>
      <c r="AK252" s="198"/>
      <c r="AL252" s="198"/>
      <c r="AM252" s="198"/>
      <c r="AN252" s="198"/>
      <c r="AO252" s="198"/>
      <c r="AP252" s="198"/>
      <c r="AQ252" s="198"/>
      <c r="AR252" s="198"/>
      <c r="AS252" s="198"/>
      <c r="AT252" s="198"/>
      <c r="AU252" s="198"/>
      <c r="AV252" s="198"/>
      <c r="AW252" s="198"/>
      <c r="AX252" s="198"/>
      <c r="AY252" s="198"/>
      <c r="AZ252" s="19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  <c r="BZ252" s="198"/>
      <c r="CA252" s="198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</row>
    <row r="253" spans="1:185" s="19" customFormat="1" ht="15.75">
      <c r="A253" s="188" t="s">
        <v>157</v>
      </c>
      <c r="B253" s="188"/>
      <c r="C253" s="188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  <c r="W253" s="188"/>
      <c r="X253" s="188"/>
      <c r="Y253" s="188"/>
      <c r="Z253" s="188"/>
      <c r="AA253" s="188"/>
      <c r="AB253" s="188"/>
      <c r="AC253" s="188"/>
      <c r="AD253" s="188"/>
      <c r="AE253" s="188"/>
      <c r="AF253" s="188"/>
      <c r="AG253" s="188"/>
      <c r="AH253" s="188"/>
      <c r="AI253" s="188"/>
      <c r="AJ253" s="188"/>
      <c r="AK253" s="188"/>
      <c r="AL253" s="188"/>
      <c r="AM253" s="188"/>
      <c r="AN253" s="188"/>
      <c r="AO253" s="188"/>
      <c r="AP253" s="188"/>
      <c r="AQ253" s="188"/>
      <c r="AR253" s="188"/>
      <c r="AS253" s="188"/>
      <c r="AT253" s="188"/>
      <c r="AU253" s="188"/>
      <c r="AV253" s="188"/>
      <c r="AW253" s="188"/>
      <c r="AX253" s="188"/>
      <c r="AY253" s="188"/>
      <c r="AZ253" s="188"/>
      <c r="BA253" s="188"/>
      <c r="BB253" s="188"/>
      <c r="BC253" s="188"/>
      <c r="BD253" s="188"/>
      <c r="BE253" s="188"/>
      <c r="BF253" s="188"/>
      <c r="BG253" s="188"/>
      <c r="BH253" s="188"/>
      <c r="BI253" s="188"/>
      <c r="BJ253" s="188"/>
      <c r="BK253" s="188"/>
      <c r="BL253" s="188"/>
      <c r="BM253" s="188"/>
      <c r="BN253" s="188"/>
      <c r="BO253" s="188"/>
      <c r="BP253" s="188"/>
      <c r="BQ253" s="188"/>
      <c r="BR253" s="188"/>
      <c r="BS253" s="188"/>
      <c r="BT253" s="188"/>
      <c r="BU253" s="188"/>
      <c r="BV253" s="188"/>
      <c r="BW253" s="188"/>
      <c r="BX253" s="188"/>
      <c r="BY253" s="188"/>
      <c r="BZ253" s="188"/>
      <c r="CA253" s="188"/>
      <c r="CB253" s="188"/>
      <c r="CC253" s="188"/>
      <c r="CD253" s="188"/>
      <c r="CE253" s="188"/>
      <c r="CF253" s="188"/>
      <c r="CG253" s="188"/>
      <c r="CH253" s="188"/>
      <c r="CI253" s="188"/>
      <c r="CJ253" s="188"/>
      <c r="CK253" s="188"/>
      <c r="CL253" s="188"/>
      <c r="CM253" s="188"/>
      <c r="CN253" s="188"/>
      <c r="CO253" s="188"/>
      <c r="CP253" s="188"/>
      <c r="CQ253" s="188" t="s">
        <v>72</v>
      </c>
      <c r="CR253" s="188"/>
      <c r="CS253" s="188"/>
      <c r="CT253" s="188"/>
      <c r="CU253" s="188"/>
      <c r="CV253" s="188"/>
      <c r="CW253" s="188"/>
      <c r="CX253" s="188"/>
      <c r="CY253" s="188"/>
      <c r="CZ253" s="188"/>
      <c r="DA253" s="188"/>
      <c r="DB253" s="188"/>
      <c r="DC253" s="188"/>
      <c r="DD253" s="188"/>
      <c r="DE253" s="188"/>
      <c r="DF253" s="188"/>
      <c r="DG253" s="188"/>
      <c r="DH253" s="188"/>
      <c r="DI253" s="188"/>
      <c r="DJ253" s="188"/>
      <c r="DK253" s="188"/>
      <c r="DL253" s="188"/>
      <c r="DM253" s="188"/>
      <c r="DN253" s="188"/>
      <c r="DO253" s="188"/>
      <c r="DP253" s="188"/>
      <c r="DQ253" s="188"/>
      <c r="DR253" s="188"/>
      <c r="DS253" s="188"/>
      <c r="DT253" s="188"/>
      <c r="DU253" s="188"/>
      <c r="DV253" s="188"/>
      <c r="DW253" s="188"/>
      <c r="DX253" s="188"/>
      <c r="DY253" s="188"/>
      <c r="DZ253" s="188"/>
      <c r="EA253" s="188"/>
      <c r="EB253" s="188"/>
      <c r="EC253" s="188"/>
      <c r="ED253" s="188"/>
      <c r="EE253" s="188"/>
      <c r="EF253" s="188"/>
      <c r="EG253" s="188"/>
      <c r="EH253" s="188"/>
      <c r="EI253" s="188"/>
      <c r="EJ253" s="188"/>
      <c r="EK253" s="188"/>
      <c r="EL253" s="188"/>
      <c r="EM253" s="188"/>
      <c r="EN253" s="188"/>
      <c r="EO253" s="188"/>
      <c r="EP253" s="188"/>
      <c r="EQ253" s="188"/>
      <c r="ER253" s="188"/>
      <c r="ES253" s="188"/>
      <c r="ET253" s="188"/>
      <c r="EU253" s="188"/>
      <c r="EV253" s="188"/>
      <c r="EW253" s="188"/>
      <c r="EX253" s="188"/>
      <c r="EY253" s="188"/>
      <c r="EZ253" s="188"/>
      <c r="FA253" s="188"/>
      <c r="FB253" s="188"/>
      <c r="FC253" s="188"/>
      <c r="FD253" s="188"/>
      <c r="FE253" s="188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</row>
    <row r="254" spans="1:185" s="19" customFormat="1" ht="15.75">
      <c r="A254" s="198" t="s">
        <v>158</v>
      </c>
      <c r="B254" s="198"/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8"/>
      <c r="P254" s="198"/>
      <c r="Q254" s="198"/>
      <c r="R254" s="198"/>
      <c r="S254" s="198"/>
      <c r="T254" s="198"/>
      <c r="U254" s="198"/>
      <c r="V254" s="198"/>
      <c r="W254" s="198"/>
      <c r="X254" s="198"/>
      <c r="Y254" s="198"/>
      <c r="Z254" s="198"/>
      <c r="AA254" s="198"/>
      <c r="AB254" s="198"/>
      <c r="AC254" s="198"/>
      <c r="AD254" s="198"/>
      <c r="AE254" s="198"/>
      <c r="AF254" s="198"/>
      <c r="AG254" s="198"/>
      <c r="AH254" s="198"/>
      <c r="AI254" s="198"/>
      <c r="AJ254" s="198"/>
      <c r="AK254" s="198"/>
      <c r="AL254" s="198"/>
      <c r="AM254" s="198"/>
      <c r="AN254" s="198"/>
      <c r="AO254" s="198"/>
      <c r="AP254" s="198"/>
      <c r="AQ254" s="198"/>
      <c r="AR254" s="198"/>
      <c r="AS254" s="198"/>
      <c r="AT254" s="198"/>
      <c r="AU254" s="198"/>
      <c r="AV254" s="198"/>
      <c r="AW254" s="198"/>
      <c r="AX254" s="198"/>
      <c r="AY254" s="198"/>
      <c r="AZ254" s="19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  <c r="BZ254" s="198"/>
      <c r="CA254" s="198"/>
      <c r="CB254" s="198"/>
      <c r="CC254" s="198"/>
      <c r="CD254" s="198"/>
      <c r="CE254" s="198"/>
      <c r="CF254" s="198"/>
      <c r="CG254" s="198"/>
      <c r="CH254" s="198"/>
      <c r="CI254" s="198"/>
      <c r="CJ254" s="139"/>
      <c r="CK254" s="139"/>
      <c r="CL254" s="139"/>
      <c r="CM254" s="139"/>
      <c r="CN254" s="139"/>
      <c r="CO254" s="139"/>
      <c r="CP254" s="139"/>
      <c r="CQ254" s="139"/>
      <c r="CR254" s="139"/>
      <c r="CS254" s="139"/>
      <c r="CT254" s="139"/>
      <c r="CU254" s="139"/>
      <c r="CV254" s="139"/>
      <c r="CW254" s="139"/>
      <c r="CX254" s="139"/>
      <c r="CY254" s="139"/>
      <c r="CZ254" s="139"/>
      <c r="DA254" s="139"/>
      <c r="DB254" s="139"/>
      <c r="DC254" s="139"/>
      <c r="DD254" s="139"/>
      <c r="DE254" s="139"/>
      <c r="DF254" s="139"/>
      <c r="DG254" s="139"/>
      <c r="DH254" s="139"/>
      <c r="DI254" s="139"/>
      <c r="DJ254" s="139"/>
      <c r="DK254" s="139"/>
      <c r="DL254" s="139"/>
      <c r="DM254" s="139"/>
      <c r="DN254" s="139"/>
      <c r="DO254" s="139"/>
      <c r="DP254" s="139"/>
      <c r="DQ254" s="139"/>
      <c r="DR254" s="139"/>
      <c r="DS254" s="139"/>
      <c r="DT254" s="139"/>
      <c r="DU254" s="139"/>
      <c r="DV254" s="139"/>
      <c r="DW254" s="139"/>
      <c r="DX254" s="139"/>
      <c r="DY254" s="139"/>
      <c r="DZ254" s="139"/>
      <c r="EA254" s="139"/>
      <c r="EB254" s="139"/>
      <c r="EC254" s="139"/>
      <c r="ED254" s="139"/>
      <c r="EE254" s="139"/>
      <c r="EF254" s="139"/>
      <c r="EG254" s="139"/>
      <c r="EH254" s="139"/>
      <c r="EI254" s="139"/>
      <c r="EJ254" s="139"/>
      <c r="EK254" s="139"/>
      <c r="EL254" s="139"/>
      <c r="EM254" s="139"/>
      <c r="EN254" s="139"/>
      <c r="EO254" s="139"/>
      <c r="EP254" s="139"/>
      <c r="EQ254" s="139"/>
      <c r="ER254" s="139"/>
      <c r="ES254" s="139"/>
      <c r="ET254" s="139"/>
      <c r="EU254" s="139"/>
      <c r="EV254" s="139"/>
      <c r="EW254" s="139"/>
      <c r="EX254" s="139"/>
      <c r="EY254" s="139"/>
      <c r="EZ254" s="139"/>
      <c r="FA254" s="139"/>
      <c r="FB254" s="139"/>
      <c r="FC254" s="139"/>
      <c r="FD254" s="139"/>
      <c r="FE254" s="139"/>
      <c r="FF254" s="139"/>
      <c r="FG254" s="139"/>
      <c r="FH254" s="139"/>
      <c r="FI254" s="139"/>
      <c r="FJ254" s="139"/>
      <c r="FK254" s="139"/>
      <c r="FL254" s="139"/>
      <c r="FM254" s="139"/>
      <c r="FN254" s="139"/>
      <c r="FO254" s="139"/>
      <c r="FP254" s="139"/>
      <c r="FQ254" s="139"/>
      <c r="FR254" s="139"/>
      <c r="FS254" s="139"/>
      <c r="FT254" s="139"/>
      <c r="FU254" s="139"/>
      <c r="FV254" s="139"/>
      <c r="FW254" s="139"/>
      <c r="FX254" s="139"/>
      <c r="FY254" s="139"/>
      <c r="FZ254" s="139"/>
      <c r="GA254" s="139"/>
      <c r="GB254" s="139"/>
      <c r="GC254" s="139"/>
    </row>
    <row r="255" spans="1:185" s="19" customFormat="1" ht="30.75" customHeight="1">
      <c r="A255" s="58" t="s">
        <v>163</v>
      </c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  <c r="EN255" s="58"/>
      <c r="EO255" s="58"/>
      <c r="EP255" s="58"/>
      <c r="EQ255" s="58"/>
      <c r="ER255" s="58"/>
      <c r="ES255" s="58"/>
      <c r="ET255" s="58"/>
      <c r="EU255" s="58"/>
      <c r="EV255" s="58"/>
      <c r="EW255" s="58"/>
      <c r="EX255" s="58"/>
      <c r="EY255" s="58"/>
      <c r="EZ255" s="58"/>
      <c r="FA255" s="58"/>
      <c r="FB255" s="58"/>
      <c r="FC255" s="58"/>
      <c r="FD255" s="58"/>
      <c r="FE255" s="58"/>
      <c r="FF255" s="58"/>
      <c r="FG255" s="58"/>
      <c r="FH255" s="58"/>
      <c r="FI255" s="58"/>
      <c r="FJ255" s="58"/>
      <c r="FK255" s="58"/>
      <c r="FL255" s="58"/>
      <c r="FM255" s="58"/>
      <c r="FN255" s="58"/>
      <c r="FO255" s="58"/>
      <c r="FP255" s="58"/>
      <c r="FQ255" s="58"/>
      <c r="FR255" s="58"/>
      <c r="FS255" s="58"/>
      <c r="FT255" s="58"/>
      <c r="FU255" s="58"/>
      <c r="FV255" s="58"/>
      <c r="FW255" s="58"/>
      <c r="FX255" s="58"/>
      <c r="FY255" s="58"/>
      <c r="FZ255" s="58"/>
      <c r="GA255" s="58"/>
      <c r="GB255" s="58"/>
      <c r="GC255" s="58"/>
    </row>
    <row r="256" spans="1:185" s="19" customFormat="1" ht="15.75">
      <c r="A256" s="188" t="s">
        <v>159</v>
      </c>
      <c r="B256" s="188"/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  <c r="W256" s="188"/>
      <c r="X256" s="188"/>
      <c r="Y256" s="188"/>
      <c r="Z256" s="188"/>
      <c r="AA256" s="188"/>
      <c r="AB256" s="188"/>
      <c r="AC256" s="188"/>
      <c r="AD256" s="188"/>
      <c r="AE256" s="188"/>
      <c r="AF256" s="188"/>
      <c r="AG256" s="188"/>
      <c r="AH256" s="188"/>
      <c r="AI256" s="188"/>
      <c r="AJ256" s="188"/>
      <c r="AK256" s="188"/>
      <c r="AL256" s="188"/>
      <c r="AM256" s="188"/>
      <c r="AN256" s="188"/>
      <c r="AO256" s="188"/>
      <c r="AP256" s="188"/>
      <c r="AQ256" s="188"/>
      <c r="AR256" s="188"/>
      <c r="AS256" s="188"/>
      <c r="AT256" s="188"/>
      <c r="AU256" s="188"/>
      <c r="AV256" s="188"/>
      <c r="AW256" s="188"/>
      <c r="AX256" s="188"/>
      <c r="AY256" s="188"/>
      <c r="AZ256" s="188"/>
      <c r="BA256" s="188"/>
      <c r="BB256" s="188"/>
      <c r="BC256" s="188"/>
      <c r="BD256" s="188"/>
      <c r="BE256" s="188"/>
      <c r="BF256" s="188"/>
      <c r="BG256" s="188"/>
      <c r="BH256" s="188"/>
      <c r="BI256" s="188"/>
      <c r="BJ256" s="188"/>
      <c r="BK256" s="188"/>
      <c r="BL256" s="188"/>
      <c r="BM256" s="188"/>
      <c r="BN256" s="188"/>
      <c r="BO256" s="188"/>
      <c r="BP256" s="188"/>
      <c r="BQ256" s="188"/>
      <c r="BR256" s="188"/>
      <c r="BS256" s="188"/>
      <c r="BT256" s="188"/>
      <c r="BU256" s="188"/>
      <c r="BV256" s="188"/>
      <c r="BW256" s="188"/>
      <c r="BX256" s="188"/>
      <c r="BY256" s="188"/>
      <c r="BZ256" s="188"/>
      <c r="CA256" s="188"/>
      <c r="CB256" s="188"/>
      <c r="CC256" s="188"/>
      <c r="CD256" s="188"/>
      <c r="CE256" s="188"/>
      <c r="CF256" s="188"/>
      <c r="CG256" s="188"/>
      <c r="CH256" s="188"/>
      <c r="CI256" s="188"/>
      <c r="CJ256" s="188"/>
      <c r="CK256" s="188"/>
      <c r="CL256" s="188"/>
      <c r="CM256" s="188"/>
      <c r="CN256" s="188"/>
      <c r="CO256" s="188"/>
      <c r="CP256" s="188"/>
      <c r="CQ256" s="188"/>
      <c r="CR256" s="188"/>
      <c r="CS256" s="188"/>
      <c r="CT256" s="188"/>
      <c r="CU256" s="188"/>
      <c r="CV256" s="188"/>
      <c r="CW256" s="188"/>
      <c r="CX256" s="188"/>
      <c r="CY256" s="188"/>
      <c r="CZ256" s="188"/>
      <c r="DA256" s="188"/>
      <c r="DB256" s="188"/>
      <c r="DC256" s="188"/>
      <c r="DD256" s="188"/>
      <c r="DE256" s="188"/>
      <c r="DF256" s="188"/>
      <c r="DG256" s="188"/>
      <c r="DH256" s="188"/>
      <c r="DI256" s="188"/>
      <c r="DJ256" s="188"/>
      <c r="DK256" s="188"/>
      <c r="DL256" s="188"/>
      <c r="DM256" s="188"/>
      <c r="DN256" s="188"/>
      <c r="DO256" s="188"/>
      <c r="DP256" s="188"/>
      <c r="DQ256" s="188"/>
      <c r="DR256" s="188"/>
      <c r="DS256" s="188"/>
      <c r="DT256" s="188"/>
      <c r="DU256" s="188"/>
      <c r="DV256" s="188"/>
      <c r="DW256" s="188"/>
      <c r="DX256" s="188"/>
      <c r="DY256" s="188"/>
      <c r="DZ256" s="188"/>
      <c r="EA256" s="188"/>
      <c r="EB256" s="188"/>
      <c r="EC256" s="188"/>
      <c r="ED256" s="188"/>
      <c r="EE256" s="188"/>
      <c r="EF256" s="188"/>
      <c r="EG256" s="188"/>
      <c r="EH256" s="188"/>
      <c r="EI256" s="188"/>
      <c r="EJ256" s="188"/>
      <c r="EK256" s="188"/>
      <c r="EL256" s="188"/>
      <c r="EM256" s="188"/>
      <c r="EN256" s="188"/>
      <c r="EO256" s="188"/>
      <c r="EP256" s="188"/>
      <c r="EQ256" s="188"/>
      <c r="ER256" s="188"/>
      <c r="ES256" s="188"/>
      <c r="ET256" s="188"/>
      <c r="EU256" s="188"/>
      <c r="EV256" s="188"/>
      <c r="EW256" s="188"/>
      <c r="EX256" s="188"/>
      <c r="EY256" s="188"/>
      <c r="EZ256" s="188"/>
      <c r="FA256" s="188"/>
      <c r="FB256" s="188"/>
      <c r="FC256" s="188"/>
      <c r="FD256" s="188"/>
      <c r="FE256" s="188"/>
      <c r="FF256" s="188"/>
      <c r="FG256" s="188"/>
      <c r="FH256" s="188"/>
      <c r="FI256" s="188"/>
      <c r="FJ256" s="188"/>
      <c r="FK256" s="188"/>
      <c r="FL256" s="188"/>
      <c r="FM256" s="188"/>
      <c r="FN256" s="188"/>
      <c r="FO256" s="188"/>
      <c r="FP256" s="188"/>
      <c r="FQ256" s="188"/>
      <c r="FR256" s="188"/>
      <c r="FS256" s="188"/>
      <c r="FT256" s="188"/>
      <c r="FU256" s="188"/>
      <c r="FV256" s="188"/>
      <c r="FW256" s="188"/>
      <c r="FX256" s="188"/>
      <c r="FY256" s="188"/>
      <c r="FZ256" s="188"/>
      <c r="GA256" s="188"/>
      <c r="GB256" s="188"/>
      <c r="GC256" s="188"/>
    </row>
    <row r="257" spans="1:185" s="19" customFormat="1" ht="33" customHeight="1">
      <c r="A257" s="152" t="s">
        <v>97</v>
      </c>
      <c r="B257" s="152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152"/>
      <c r="AA257" s="152"/>
      <c r="AB257" s="152"/>
      <c r="AC257" s="152"/>
      <c r="AD257" s="152"/>
      <c r="AE257" s="152"/>
      <c r="AF257" s="152"/>
      <c r="AG257" s="152"/>
      <c r="AH257" s="152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52"/>
      <c r="AV257" s="152"/>
      <c r="AW257" s="152"/>
      <c r="AX257" s="152"/>
      <c r="AY257" s="152"/>
      <c r="AZ257" s="152"/>
      <c r="BA257" s="152"/>
      <c r="BB257" s="152"/>
      <c r="BC257" s="152"/>
      <c r="BD257" s="152"/>
      <c r="BE257" s="152"/>
      <c r="BF257" s="152"/>
      <c r="BG257" s="152"/>
      <c r="BH257" s="152"/>
      <c r="BI257" s="152"/>
      <c r="BJ257" s="152"/>
      <c r="BK257" s="152"/>
      <c r="BL257" s="152"/>
      <c r="BM257" s="152"/>
      <c r="BN257" s="152"/>
      <c r="BO257" s="152"/>
      <c r="BP257" s="152"/>
      <c r="BQ257" s="152"/>
      <c r="BR257" s="152"/>
      <c r="BS257" s="152"/>
      <c r="BT257" s="152"/>
      <c r="BU257" s="152"/>
      <c r="BV257" s="152"/>
      <c r="BW257" s="152"/>
      <c r="BX257" s="152"/>
      <c r="BY257" s="152"/>
      <c r="BZ257" s="152"/>
      <c r="CA257" s="152"/>
      <c r="CB257" s="152"/>
      <c r="CC257" s="152"/>
      <c r="CD257" s="152"/>
      <c r="CE257" s="152"/>
      <c r="CF257" s="152"/>
      <c r="CG257" s="152"/>
      <c r="CH257" s="152"/>
      <c r="CI257" s="152"/>
      <c r="CJ257" s="152"/>
      <c r="CK257" s="152"/>
      <c r="CL257" s="152"/>
      <c r="CM257" s="152"/>
      <c r="CN257" s="152"/>
      <c r="CO257" s="152"/>
      <c r="CP257" s="152"/>
      <c r="CQ257" s="152"/>
      <c r="CR257" s="152"/>
      <c r="CS257" s="152"/>
      <c r="CT257" s="152"/>
      <c r="CU257" s="152"/>
      <c r="CV257" s="152"/>
      <c r="CW257" s="152"/>
      <c r="CX257" s="152"/>
      <c r="CY257" s="152"/>
      <c r="CZ257" s="152"/>
      <c r="DA257" s="152"/>
      <c r="DB257" s="152"/>
      <c r="DC257" s="152"/>
      <c r="DD257" s="152"/>
      <c r="DE257" s="152"/>
      <c r="DF257" s="152"/>
      <c r="DG257" s="152"/>
      <c r="DH257" s="152"/>
      <c r="DI257" s="152"/>
      <c r="DJ257" s="152"/>
      <c r="DK257" s="152"/>
      <c r="DL257" s="152"/>
      <c r="DM257" s="152"/>
      <c r="DN257" s="152"/>
      <c r="DO257" s="152"/>
      <c r="DP257" s="152"/>
      <c r="DQ257" s="152"/>
      <c r="DR257" s="152"/>
      <c r="DS257" s="152"/>
      <c r="DT257" s="152"/>
      <c r="DU257" s="152"/>
      <c r="DV257" s="152"/>
      <c r="DW257" s="152"/>
      <c r="DX257" s="152"/>
      <c r="DY257" s="152"/>
      <c r="DZ257" s="152"/>
      <c r="EA257" s="152"/>
      <c r="EB257" s="152"/>
      <c r="EC257" s="152"/>
      <c r="ED257" s="152"/>
      <c r="EE257" s="152"/>
      <c r="EF257" s="152"/>
      <c r="EG257" s="152"/>
      <c r="EH257" s="152"/>
      <c r="EI257" s="152"/>
      <c r="EJ257" s="152"/>
      <c r="EK257" s="152"/>
      <c r="EL257" s="152"/>
      <c r="EM257" s="152"/>
      <c r="EN257" s="152"/>
      <c r="EO257" s="152"/>
      <c r="EP257" s="152"/>
      <c r="EQ257" s="152"/>
      <c r="ER257" s="152"/>
      <c r="ES257" s="152"/>
      <c r="ET257" s="152"/>
      <c r="EU257" s="152"/>
      <c r="EV257" s="152"/>
      <c r="EW257" s="152"/>
      <c r="EX257" s="152"/>
      <c r="EY257" s="152"/>
      <c r="EZ257" s="152"/>
      <c r="FA257" s="152"/>
      <c r="FB257" s="152"/>
      <c r="FC257" s="152"/>
      <c r="FD257" s="152"/>
      <c r="FE257" s="152"/>
      <c r="FF257" s="152"/>
      <c r="FG257" s="152"/>
      <c r="FH257" s="152"/>
      <c r="FI257" s="152"/>
      <c r="FJ257" s="152"/>
      <c r="FK257" s="152"/>
      <c r="FL257" s="152"/>
      <c r="FM257" s="152"/>
      <c r="FN257" s="152"/>
      <c r="FO257" s="152"/>
      <c r="FP257" s="152"/>
      <c r="FQ257" s="152"/>
      <c r="FR257" s="152"/>
      <c r="FS257" s="152"/>
      <c r="FT257" s="152"/>
      <c r="FU257" s="152"/>
      <c r="FV257" s="152"/>
      <c r="FW257" s="152"/>
      <c r="FX257" s="152"/>
      <c r="FY257" s="152"/>
      <c r="FZ257" s="152"/>
      <c r="GA257" s="152"/>
      <c r="GB257" s="152"/>
      <c r="GC257" s="152"/>
    </row>
    <row r="258" spans="1:185" s="19" customFormat="1" ht="46.5" customHeight="1">
      <c r="A258" s="152" t="s">
        <v>135</v>
      </c>
      <c r="B258" s="152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  <c r="AA258" s="152"/>
      <c r="AB258" s="152"/>
      <c r="AC258" s="152"/>
      <c r="AD258" s="152"/>
      <c r="AE258" s="152"/>
      <c r="AF258" s="152"/>
      <c r="AG258" s="152"/>
      <c r="AH258" s="152"/>
      <c r="AI258" s="152"/>
      <c r="AJ258" s="152"/>
      <c r="AK258" s="152"/>
      <c r="AL258" s="152"/>
      <c r="AM258" s="152"/>
      <c r="AN258" s="152"/>
      <c r="AO258" s="152"/>
      <c r="AP258" s="152"/>
      <c r="AQ258" s="152"/>
      <c r="AR258" s="152"/>
      <c r="AS258" s="152"/>
      <c r="AT258" s="152"/>
      <c r="AU258" s="152"/>
      <c r="AV258" s="152"/>
      <c r="AW258" s="152"/>
      <c r="AX258" s="152"/>
      <c r="AY258" s="152"/>
      <c r="AZ258" s="152"/>
      <c r="BA258" s="152"/>
      <c r="BB258" s="152"/>
      <c r="BC258" s="152"/>
      <c r="BD258" s="152"/>
      <c r="BE258" s="152"/>
      <c r="BF258" s="152"/>
      <c r="BG258" s="152"/>
      <c r="BH258" s="152"/>
      <c r="BI258" s="152"/>
      <c r="BJ258" s="152"/>
      <c r="BK258" s="152"/>
      <c r="BL258" s="152"/>
      <c r="BM258" s="152"/>
      <c r="BN258" s="152"/>
      <c r="BO258" s="152"/>
      <c r="BP258" s="152"/>
      <c r="BQ258" s="152"/>
      <c r="BR258" s="152"/>
      <c r="BS258" s="152"/>
      <c r="BT258" s="152"/>
      <c r="BU258" s="152"/>
      <c r="BV258" s="152"/>
      <c r="BW258" s="152"/>
      <c r="BX258" s="152"/>
      <c r="BY258" s="152"/>
      <c r="BZ258" s="152"/>
      <c r="CA258" s="152"/>
      <c r="CB258" s="152"/>
      <c r="CC258" s="152"/>
      <c r="CD258" s="152"/>
      <c r="CE258" s="152"/>
      <c r="CF258" s="152"/>
      <c r="CG258" s="152"/>
      <c r="CH258" s="152"/>
      <c r="CI258" s="152"/>
      <c r="CJ258" s="152"/>
      <c r="CK258" s="152"/>
      <c r="CL258" s="152"/>
      <c r="CM258" s="152"/>
      <c r="CN258" s="152"/>
      <c r="CO258" s="152"/>
      <c r="CP258" s="152"/>
      <c r="CQ258" s="152"/>
      <c r="CR258" s="152"/>
      <c r="CS258" s="152"/>
      <c r="CT258" s="152"/>
      <c r="CU258" s="152"/>
      <c r="CV258" s="152"/>
      <c r="CW258" s="152"/>
      <c r="CX258" s="152"/>
      <c r="CY258" s="152"/>
      <c r="CZ258" s="152"/>
      <c r="DA258" s="152"/>
      <c r="DB258" s="152"/>
      <c r="DC258" s="152"/>
      <c r="DD258" s="152"/>
      <c r="DE258" s="152"/>
      <c r="DF258" s="152"/>
      <c r="DG258" s="152"/>
      <c r="DH258" s="152"/>
      <c r="DI258" s="152"/>
      <c r="DJ258" s="152"/>
      <c r="DK258" s="152"/>
      <c r="DL258" s="152"/>
      <c r="DM258" s="152"/>
      <c r="DN258" s="152"/>
      <c r="DO258" s="152"/>
      <c r="DP258" s="152"/>
      <c r="DQ258" s="152"/>
      <c r="DR258" s="152"/>
      <c r="DS258" s="152"/>
      <c r="DT258" s="152"/>
      <c r="DU258" s="152"/>
      <c r="DV258" s="152"/>
      <c r="DW258" s="152"/>
      <c r="DX258" s="152"/>
      <c r="DY258" s="152"/>
      <c r="DZ258" s="152"/>
      <c r="EA258" s="152"/>
      <c r="EB258" s="152"/>
      <c r="EC258" s="152"/>
      <c r="ED258" s="152"/>
      <c r="EE258" s="152"/>
      <c r="EF258" s="152"/>
      <c r="EG258" s="152"/>
      <c r="EH258" s="152"/>
      <c r="EI258" s="152"/>
      <c r="EJ258" s="152"/>
      <c r="EK258" s="152"/>
      <c r="EL258" s="152"/>
      <c r="EM258" s="152"/>
      <c r="EN258" s="152"/>
      <c r="EO258" s="152"/>
      <c r="EP258" s="152"/>
      <c r="EQ258" s="152"/>
      <c r="ER258" s="152"/>
      <c r="ES258" s="152"/>
      <c r="ET258" s="152"/>
      <c r="EU258" s="152"/>
      <c r="EV258" s="152"/>
      <c r="EW258" s="152"/>
      <c r="EX258" s="152"/>
      <c r="EY258" s="152"/>
      <c r="EZ258" s="152"/>
      <c r="FA258" s="152"/>
      <c r="FB258" s="152"/>
      <c r="FC258" s="152"/>
      <c r="FD258" s="152"/>
      <c r="FE258" s="152"/>
      <c r="FF258" s="152"/>
      <c r="FG258" s="152"/>
      <c r="FH258" s="152"/>
      <c r="FI258" s="152"/>
      <c r="FJ258" s="152"/>
      <c r="FK258" s="152"/>
      <c r="FL258" s="152"/>
      <c r="FM258" s="152"/>
      <c r="FN258" s="152"/>
      <c r="FO258" s="152"/>
      <c r="FP258" s="152"/>
      <c r="FQ258" s="152"/>
      <c r="FR258" s="152"/>
      <c r="FS258" s="152"/>
      <c r="FT258" s="152"/>
      <c r="FU258" s="152"/>
      <c r="FV258" s="152"/>
      <c r="FW258" s="152"/>
      <c r="FX258" s="152"/>
      <c r="FY258" s="152"/>
      <c r="FZ258" s="152"/>
      <c r="GA258" s="152"/>
      <c r="GB258" s="152"/>
      <c r="GC258" s="152"/>
    </row>
    <row r="259" spans="1:185" ht="16.5" customHeight="1">
      <c r="A259" s="152" t="s">
        <v>164</v>
      </c>
      <c r="B259" s="152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  <c r="AA259" s="152"/>
      <c r="AB259" s="152"/>
      <c r="AC259" s="152"/>
      <c r="AD259" s="152"/>
      <c r="AE259" s="152"/>
      <c r="AF259" s="152"/>
      <c r="AG259" s="152"/>
      <c r="AH259" s="152"/>
      <c r="AI259" s="152"/>
      <c r="AJ259" s="152"/>
      <c r="AK259" s="152"/>
      <c r="AL259" s="152"/>
      <c r="AM259" s="152"/>
      <c r="AN259" s="152"/>
      <c r="AO259" s="152"/>
      <c r="AP259" s="152"/>
      <c r="AQ259" s="152"/>
      <c r="AR259" s="152"/>
      <c r="AS259" s="152"/>
      <c r="AT259" s="152"/>
      <c r="AU259" s="152"/>
      <c r="AV259" s="152"/>
      <c r="AW259" s="152"/>
      <c r="AX259" s="152"/>
      <c r="AY259" s="152"/>
      <c r="AZ259" s="152"/>
      <c r="BA259" s="152"/>
      <c r="BB259" s="152"/>
      <c r="BC259" s="152"/>
      <c r="BD259" s="152"/>
      <c r="BE259" s="152"/>
      <c r="BF259" s="152"/>
      <c r="BG259" s="152"/>
      <c r="BH259" s="152"/>
      <c r="BI259" s="152"/>
      <c r="BJ259" s="152"/>
      <c r="BK259" s="152"/>
      <c r="BL259" s="152"/>
      <c r="BM259" s="152"/>
      <c r="BN259" s="152"/>
      <c r="BO259" s="152"/>
      <c r="BP259" s="152"/>
      <c r="BQ259" s="152"/>
      <c r="BR259" s="152"/>
      <c r="BS259" s="152"/>
      <c r="BT259" s="152"/>
      <c r="BU259" s="152"/>
      <c r="BV259" s="152"/>
      <c r="BW259" s="152"/>
      <c r="BX259" s="152"/>
      <c r="BY259" s="152"/>
      <c r="BZ259" s="152"/>
      <c r="CA259" s="152"/>
      <c r="CB259" s="152"/>
      <c r="CC259" s="152"/>
      <c r="CD259" s="152"/>
      <c r="CE259" s="152"/>
      <c r="CF259" s="152"/>
      <c r="CG259" s="152"/>
      <c r="CH259" s="152"/>
      <c r="CI259" s="152"/>
      <c r="CJ259" s="152"/>
      <c r="CK259" s="152"/>
      <c r="CL259" s="152"/>
      <c r="CM259" s="152"/>
      <c r="CN259" s="152"/>
      <c r="CO259" s="152"/>
      <c r="CP259" s="152"/>
      <c r="CQ259" s="152"/>
      <c r="CR259" s="152"/>
      <c r="CS259" s="152"/>
      <c r="CT259" s="152"/>
      <c r="CU259" s="152"/>
      <c r="CV259" s="152"/>
      <c r="CW259" s="152"/>
      <c r="CX259" s="152"/>
      <c r="CY259" s="152"/>
      <c r="CZ259" s="152"/>
      <c r="DA259" s="152"/>
      <c r="DB259" s="152"/>
      <c r="DC259" s="152"/>
      <c r="DD259" s="152"/>
      <c r="DE259" s="152"/>
      <c r="DF259" s="152"/>
      <c r="DG259" s="152"/>
      <c r="DH259" s="152"/>
      <c r="DI259" s="152"/>
      <c r="DJ259" s="152"/>
      <c r="DK259" s="152"/>
      <c r="DL259" s="152"/>
      <c r="DM259" s="152"/>
      <c r="DN259" s="152"/>
      <c r="DO259" s="152"/>
      <c r="DP259" s="152"/>
      <c r="DQ259" s="152"/>
      <c r="DR259" s="152"/>
      <c r="DS259" s="152"/>
      <c r="DT259" s="152"/>
      <c r="DU259" s="152"/>
      <c r="DV259" s="152"/>
      <c r="DW259" s="152"/>
      <c r="DX259" s="152"/>
      <c r="DY259" s="152"/>
      <c r="DZ259" s="152"/>
      <c r="EA259" s="152"/>
      <c r="EB259" s="152"/>
      <c r="EC259" s="152"/>
      <c r="ED259" s="152"/>
      <c r="EE259" s="152"/>
      <c r="EF259" s="152"/>
      <c r="EG259" s="152"/>
      <c r="EH259" s="152"/>
      <c r="EI259" s="152"/>
      <c r="EJ259" s="152"/>
      <c r="EK259" s="152"/>
      <c r="EL259" s="152"/>
      <c r="EM259" s="152"/>
      <c r="EN259" s="152"/>
      <c r="EO259" s="152"/>
      <c r="EP259" s="152"/>
      <c r="EQ259" s="152"/>
      <c r="ER259" s="152"/>
      <c r="ES259" s="152"/>
      <c r="ET259" s="152"/>
      <c r="EU259" s="152"/>
      <c r="EV259" s="152"/>
      <c r="EW259" s="152"/>
      <c r="EX259" s="152"/>
      <c r="EY259" s="152"/>
      <c r="EZ259" s="152"/>
      <c r="FA259" s="152"/>
      <c r="FB259" s="152"/>
      <c r="FC259" s="152"/>
      <c r="FD259" s="152"/>
      <c r="FE259" s="152"/>
      <c r="FF259" s="152"/>
      <c r="FG259" s="152"/>
      <c r="FH259" s="152"/>
      <c r="FI259" s="152"/>
      <c r="FJ259" s="152"/>
      <c r="FK259" s="152"/>
      <c r="FL259" s="152"/>
      <c r="FM259" s="152"/>
      <c r="FN259" s="152"/>
      <c r="FO259" s="152"/>
      <c r="FP259" s="152"/>
      <c r="FQ259" s="152"/>
      <c r="FR259" s="152"/>
      <c r="FS259" s="152"/>
      <c r="FT259" s="152"/>
      <c r="FU259" s="152"/>
      <c r="FV259" s="152"/>
      <c r="FW259" s="152"/>
      <c r="FX259" s="152"/>
      <c r="FY259" s="152"/>
      <c r="FZ259" s="152"/>
      <c r="GA259" s="152"/>
      <c r="GB259" s="152"/>
      <c r="GC259" s="152"/>
    </row>
    <row r="260" spans="1:185" ht="227.25" customHeight="1">
      <c r="A260" s="153" t="s">
        <v>165</v>
      </c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  <c r="AA260" s="153"/>
      <c r="AB260" s="153"/>
      <c r="AC260" s="153"/>
      <c r="AD260" s="153"/>
      <c r="AE260" s="153"/>
      <c r="AF260" s="153"/>
      <c r="AG260" s="153"/>
      <c r="AH260" s="153"/>
      <c r="AI260" s="153"/>
      <c r="AJ260" s="153"/>
      <c r="AK260" s="153"/>
      <c r="AL260" s="153"/>
      <c r="AM260" s="153"/>
      <c r="AN260" s="153"/>
      <c r="AO260" s="153"/>
      <c r="AP260" s="153"/>
      <c r="AQ260" s="153"/>
      <c r="AR260" s="153"/>
      <c r="AS260" s="153"/>
      <c r="AT260" s="153"/>
      <c r="AU260" s="153"/>
      <c r="AV260" s="153"/>
      <c r="AW260" s="153"/>
      <c r="AX260" s="153"/>
      <c r="AY260" s="153"/>
      <c r="AZ260" s="153"/>
      <c r="BA260" s="153"/>
      <c r="BB260" s="153"/>
      <c r="BC260" s="153"/>
      <c r="BD260" s="153"/>
      <c r="BE260" s="153"/>
      <c r="BF260" s="153"/>
      <c r="BG260" s="153"/>
      <c r="BH260" s="153"/>
      <c r="BI260" s="153"/>
      <c r="BJ260" s="153"/>
      <c r="BK260" s="153"/>
      <c r="BL260" s="153"/>
      <c r="BM260" s="153"/>
      <c r="BN260" s="153"/>
      <c r="BO260" s="153"/>
      <c r="BP260" s="153"/>
      <c r="BQ260" s="153"/>
      <c r="BR260" s="153"/>
      <c r="BS260" s="153"/>
      <c r="BT260" s="153"/>
      <c r="BU260" s="153"/>
      <c r="BV260" s="153"/>
      <c r="BW260" s="153"/>
      <c r="BX260" s="153"/>
      <c r="BY260" s="153"/>
      <c r="BZ260" s="153"/>
      <c r="CA260" s="153"/>
      <c r="CB260" s="153"/>
      <c r="CC260" s="153"/>
      <c r="CD260" s="153"/>
      <c r="CE260" s="153"/>
      <c r="CF260" s="153"/>
      <c r="CG260" s="153"/>
      <c r="CH260" s="153"/>
      <c r="CI260" s="153"/>
      <c r="CJ260" s="153"/>
      <c r="CK260" s="153"/>
      <c r="CL260" s="153"/>
      <c r="CM260" s="153"/>
      <c r="CN260" s="153"/>
      <c r="CO260" s="153"/>
      <c r="CP260" s="153"/>
      <c r="CQ260" s="153"/>
      <c r="CR260" s="153"/>
      <c r="CS260" s="153"/>
      <c r="CT260" s="153"/>
      <c r="CU260" s="153"/>
      <c r="CV260" s="153"/>
      <c r="CW260" s="153"/>
      <c r="CX260" s="153"/>
      <c r="CY260" s="153"/>
      <c r="CZ260" s="153"/>
      <c r="DA260" s="153"/>
      <c r="DB260" s="153"/>
      <c r="DC260" s="153"/>
      <c r="DD260" s="153"/>
      <c r="DE260" s="153"/>
      <c r="DF260" s="153"/>
      <c r="DG260" s="153"/>
      <c r="DH260" s="153"/>
      <c r="DI260" s="153"/>
      <c r="DJ260" s="153"/>
      <c r="DK260" s="153"/>
      <c r="DL260" s="153"/>
      <c r="DM260" s="153"/>
      <c r="DN260" s="153"/>
      <c r="DO260" s="153"/>
      <c r="DP260" s="153"/>
      <c r="DQ260" s="153"/>
      <c r="DR260" s="153"/>
      <c r="DS260" s="153"/>
      <c r="DT260" s="153"/>
      <c r="DU260" s="153"/>
      <c r="DV260" s="153"/>
      <c r="DW260" s="153"/>
      <c r="DX260" s="153"/>
      <c r="DY260" s="153"/>
      <c r="DZ260" s="153"/>
      <c r="EA260" s="153"/>
      <c r="EB260" s="153"/>
      <c r="EC260" s="153"/>
      <c r="ED260" s="153"/>
      <c r="EE260" s="153"/>
      <c r="EF260" s="153"/>
      <c r="EG260" s="153"/>
      <c r="EH260" s="153"/>
      <c r="EI260" s="153"/>
      <c r="EJ260" s="153"/>
      <c r="EK260" s="153"/>
      <c r="EL260" s="153"/>
      <c r="EM260" s="153"/>
      <c r="EN260" s="153"/>
      <c r="EO260" s="153"/>
      <c r="EP260" s="153"/>
      <c r="EQ260" s="153"/>
      <c r="ER260" s="153"/>
      <c r="ES260" s="153"/>
      <c r="ET260" s="153"/>
      <c r="EU260" s="153"/>
      <c r="EV260" s="153"/>
      <c r="EW260" s="153"/>
      <c r="EX260" s="153"/>
      <c r="EY260" s="153"/>
      <c r="EZ260" s="153"/>
      <c r="FA260" s="153"/>
      <c r="FB260" s="153"/>
      <c r="FC260" s="153"/>
      <c r="FD260" s="153"/>
      <c r="FE260" s="153"/>
      <c r="FF260" s="153"/>
      <c r="FG260" s="153"/>
      <c r="FH260" s="153"/>
      <c r="FI260" s="153"/>
      <c r="FJ260" s="153"/>
      <c r="FK260" s="153"/>
      <c r="FL260" s="153"/>
      <c r="FM260" s="153"/>
      <c r="FN260" s="153"/>
      <c r="FO260" s="153"/>
      <c r="FP260" s="153"/>
      <c r="FQ260" s="153"/>
      <c r="FR260" s="153"/>
      <c r="FS260" s="153"/>
      <c r="FT260" s="153"/>
      <c r="FU260" s="153"/>
      <c r="FV260" s="153"/>
      <c r="FW260" s="153"/>
      <c r="FX260" s="153"/>
      <c r="FY260" s="153"/>
      <c r="FZ260" s="153"/>
      <c r="GA260" s="153"/>
      <c r="GB260" s="153"/>
      <c r="GC260" s="153"/>
    </row>
  </sheetData>
  <sheetProtection/>
  <mergeCells count="1107">
    <mergeCell ref="ES29:FE29"/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A254:CI254"/>
    <mergeCell ref="CJ254:GC254"/>
    <mergeCell ref="A99:GC99"/>
    <mergeCell ref="CC101:GC101"/>
    <mergeCell ref="CC100:GC100"/>
    <mergeCell ref="CC102:GC102"/>
    <mergeCell ref="CO240:GC240"/>
    <mergeCell ref="DO242:GC242"/>
    <mergeCell ref="A241:GC241"/>
    <mergeCell ref="A243:GC243"/>
    <mergeCell ref="BK94:BV94"/>
    <mergeCell ref="A253:CP253"/>
    <mergeCell ref="CQ253:FE253"/>
    <mergeCell ref="A252:CA252"/>
    <mergeCell ref="A244:BV244"/>
    <mergeCell ref="DE246:GC246"/>
    <mergeCell ref="A102:U102"/>
    <mergeCell ref="DE248:GC248"/>
    <mergeCell ref="A246:BB246"/>
    <mergeCell ref="BC246:DD246"/>
    <mergeCell ref="A247:BB247"/>
    <mergeCell ref="BC247:DD247"/>
    <mergeCell ref="DE247:GC247"/>
    <mergeCell ref="A108:CP108"/>
    <mergeCell ref="A248:BB248"/>
    <mergeCell ref="BC248:DD248"/>
    <mergeCell ref="A242:DN242"/>
    <mergeCell ref="DX110:GC110"/>
    <mergeCell ref="A113:CP113"/>
    <mergeCell ref="A110:CP110"/>
    <mergeCell ref="DE249:GC249"/>
    <mergeCell ref="DE250:GC250"/>
    <mergeCell ref="A109:CP109"/>
    <mergeCell ref="CQ109:DW109"/>
    <mergeCell ref="DX109:GC109"/>
    <mergeCell ref="A249:BB250"/>
    <mergeCell ref="BC249:DD249"/>
    <mergeCell ref="BC250:DD250"/>
    <mergeCell ref="A111:CP111"/>
    <mergeCell ref="CQ110:DW110"/>
    <mergeCell ref="A255:GC255"/>
    <mergeCell ref="A256:GC256"/>
    <mergeCell ref="A257:GC257"/>
    <mergeCell ref="A238:FE238"/>
    <mergeCell ref="A240:CN240"/>
    <mergeCell ref="DX111:GC111"/>
    <mergeCell ref="CQ113:DW113"/>
    <mergeCell ref="DX113:GC113"/>
    <mergeCell ref="CQ112:DW112"/>
    <mergeCell ref="DX112:GC112"/>
    <mergeCell ref="A20:CD20"/>
    <mergeCell ref="CQ66:DW66"/>
    <mergeCell ref="A66:CP66"/>
    <mergeCell ref="CQ108:DW108"/>
    <mergeCell ref="DX108:GC108"/>
    <mergeCell ref="AQ102:BH102"/>
    <mergeCell ref="BI102:CB102"/>
    <mergeCell ref="A100:U100"/>
    <mergeCell ref="V100:AP100"/>
    <mergeCell ref="A258:GC258"/>
    <mergeCell ref="CQ67:DW67"/>
    <mergeCell ref="CQ68:DW68"/>
    <mergeCell ref="CQ69:DW69"/>
    <mergeCell ref="CQ71:DW71"/>
    <mergeCell ref="A68:CP68"/>
    <mergeCell ref="A69:CP69"/>
    <mergeCell ref="A70:CP70"/>
    <mergeCell ref="A71:CP71"/>
    <mergeCell ref="V102:AP102"/>
    <mergeCell ref="AQ100:BH100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DH91:DQ91"/>
    <mergeCell ref="DR91:EA91"/>
    <mergeCell ref="DR92:EA92"/>
    <mergeCell ref="DR88:EA88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CE73:CJ73"/>
    <mergeCell ref="O86:Z86"/>
    <mergeCell ref="AA86:AL86"/>
    <mergeCell ref="AM86:AX86"/>
    <mergeCell ref="AY86:BJ86"/>
    <mergeCell ref="BK86:BV86"/>
    <mergeCell ref="CH84:CQ85"/>
    <mergeCell ref="AV75:DL75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DW37:DZ37"/>
    <mergeCell ref="EA37:EE37"/>
    <mergeCell ref="EF37:EI37"/>
    <mergeCell ref="EW37:EZ37"/>
    <mergeCell ref="CL36:DR36"/>
    <mergeCell ref="DA37:DR38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CX47:DG49"/>
    <mergeCell ref="DH47:DQ49"/>
    <mergeCell ref="DR47:EA49"/>
    <mergeCell ref="EB47:EK49"/>
    <mergeCell ref="EL47:EU49"/>
    <mergeCell ref="EV47:FE49"/>
    <mergeCell ref="CH48:CQ49"/>
    <mergeCell ref="CR48:CW49"/>
    <mergeCell ref="AY50:BJ50"/>
    <mergeCell ref="BK50:BV50"/>
    <mergeCell ref="BW50:CG50"/>
    <mergeCell ref="CH50:CQ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A59:U59"/>
    <mergeCell ref="V59:AP59"/>
    <mergeCell ref="BI60:CB60"/>
    <mergeCell ref="A60:U60"/>
    <mergeCell ref="V60:AP60"/>
    <mergeCell ref="AQ60:BH6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FF40:FQ40"/>
    <mergeCell ref="FR40:GC40"/>
    <mergeCell ref="FF41:FQ41"/>
    <mergeCell ref="FR41:GC41"/>
    <mergeCell ref="FF42:FQ42"/>
    <mergeCell ref="FR42:GC4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DO75:EQ75"/>
    <mergeCell ref="ES75:FE77"/>
    <mergeCell ref="A76:DL76"/>
    <mergeCell ref="DO76:EQ76"/>
    <mergeCell ref="BI77:DL77"/>
    <mergeCell ref="DO77:EQ77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88:EK88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B89:EK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A89:N89"/>
    <mergeCell ref="O89:Z89"/>
    <mergeCell ref="AA89:AL89"/>
    <mergeCell ref="AM89:AX89"/>
    <mergeCell ref="AY89:BJ89"/>
    <mergeCell ref="BK89:BV89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A259:GC259"/>
    <mergeCell ref="A260:GC260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CE115:CJ115"/>
    <mergeCell ref="CE116:CJ116"/>
    <mergeCell ref="AV117:DL117"/>
    <mergeCell ref="DO117:EQ117"/>
    <mergeCell ref="ES117:FE119"/>
    <mergeCell ref="A118:DL118"/>
    <mergeCell ref="DO118:EQ118"/>
    <mergeCell ref="BI119:DL119"/>
    <mergeCell ref="DO119:EQ119"/>
    <mergeCell ref="A123:N126"/>
    <mergeCell ref="O123:BG123"/>
    <mergeCell ref="BH123:CK123"/>
    <mergeCell ref="CL123:DR123"/>
    <mergeCell ref="DS123:FE123"/>
    <mergeCell ref="FF123:GC123"/>
    <mergeCell ref="O124:AC126"/>
    <mergeCell ref="AD124:AR126"/>
    <mergeCell ref="AS124:BG126"/>
    <mergeCell ref="BH124:BV126"/>
    <mergeCell ref="ES124:EV124"/>
    <mergeCell ref="EW124:EZ124"/>
    <mergeCell ref="FA124:FE124"/>
    <mergeCell ref="BW124:CK126"/>
    <mergeCell ref="CL124:CZ126"/>
    <mergeCell ref="DA124:DR125"/>
    <mergeCell ref="DS124:DV124"/>
    <mergeCell ref="DW124:DZ124"/>
    <mergeCell ref="EA124:EE124"/>
    <mergeCell ref="FF124:FQ126"/>
    <mergeCell ref="FR124:GC126"/>
    <mergeCell ref="DS125:EE126"/>
    <mergeCell ref="EF125:ER126"/>
    <mergeCell ref="ES125:FE126"/>
    <mergeCell ref="DA126:DK126"/>
    <mergeCell ref="DL126:DR126"/>
    <mergeCell ref="EF124:EI124"/>
    <mergeCell ref="EJ124:EM124"/>
    <mergeCell ref="EN124:ER124"/>
    <mergeCell ref="A127:N127"/>
    <mergeCell ref="O127:AC127"/>
    <mergeCell ref="AD127:AR127"/>
    <mergeCell ref="AS127:BG127"/>
    <mergeCell ref="BH127:BV127"/>
    <mergeCell ref="BW127:CK127"/>
    <mergeCell ref="CL127:CZ127"/>
    <mergeCell ref="DA127:DK127"/>
    <mergeCell ref="DL127:DR127"/>
    <mergeCell ref="DS127:EE127"/>
    <mergeCell ref="EF127:ER127"/>
    <mergeCell ref="ES127:FE127"/>
    <mergeCell ref="FF127:FQ127"/>
    <mergeCell ref="FR127:GC127"/>
    <mergeCell ref="A128:N128"/>
    <mergeCell ref="O128:AC128"/>
    <mergeCell ref="AD128:AR128"/>
    <mergeCell ref="AS128:BG128"/>
    <mergeCell ref="BH128:BV128"/>
    <mergeCell ref="BW128:CK128"/>
    <mergeCell ref="CL128:CZ128"/>
    <mergeCell ref="DA128:DK128"/>
    <mergeCell ref="DL128:DR128"/>
    <mergeCell ref="DS128:EE128"/>
    <mergeCell ref="EF128:ER128"/>
    <mergeCell ref="ES128:FE128"/>
    <mergeCell ref="FF128:FQ128"/>
    <mergeCell ref="FR128:GC128"/>
    <mergeCell ref="A131:N135"/>
    <mergeCell ref="O131:AX133"/>
    <mergeCell ref="AY131:BV133"/>
    <mergeCell ref="BW131:CW131"/>
    <mergeCell ref="CX131:EA131"/>
    <mergeCell ref="DU132:DW132"/>
    <mergeCell ref="DX132:EA132"/>
    <mergeCell ref="CX132:CZ132"/>
    <mergeCell ref="DA132:DC132"/>
    <mergeCell ref="DD132:DG132"/>
    <mergeCell ref="DH132:DJ132"/>
    <mergeCell ref="DK132:DM132"/>
    <mergeCell ref="DN132:DQ132"/>
    <mergeCell ref="EL132:EN132"/>
    <mergeCell ref="EO132:EQ132"/>
    <mergeCell ref="EH132:EK132"/>
    <mergeCell ref="DR132:DT132"/>
    <mergeCell ref="ER132:EU132"/>
    <mergeCell ref="EV132:EX132"/>
    <mergeCell ref="EY132:FA132"/>
    <mergeCell ref="FF131:GC131"/>
    <mergeCell ref="EB131:FE131"/>
    <mergeCell ref="EB132:ED132"/>
    <mergeCell ref="EE132:EG132"/>
    <mergeCell ref="FB132:FE132"/>
    <mergeCell ref="FF132:FQ135"/>
    <mergeCell ref="FR132:GC135"/>
    <mergeCell ref="CX133:DG135"/>
    <mergeCell ref="DH133:DQ135"/>
    <mergeCell ref="DR133:EA135"/>
    <mergeCell ref="EB133:EK135"/>
    <mergeCell ref="EL133:EU135"/>
    <mergeCell ref="EV133:FE135"/>
    <mergeCell ref="CR136:CW136"/>
    <mergeCell ref="O134:Z135"/>
    <mergeCell ref="AA134:AL135"/>
    <mergeCell ref="AM134:AX135"/>
    <mergeCell ref="AY134:BJ135"/>
    <mergeCell ref="BK134:BV135"/>
    <mergeCell ref="CH134:CQ135"/>
    <mergeCell ref="BW132:CG135"/>
    <mergeCell ref="CH132:CW133"/>
    <mergeCell ref="EV136:FE136"/>
    <mergeCell ref="CR134:CW135"/>
    <mergeCell ref="A136:N136"/>
    <mergeCell ref="O136:Z136"/>
    <mergeCell ref="AA136:AL136"/>
    <mergeCell ref="AM136:AX136"/>
    <mergeCell ref="AY136:BJ136"/>
    <mergeCell ref="BK136:BV136"/>
    <mergeCell ref="BW136:CG136"/>
    <mergeCell ref="CH136:CQ136"/>
    <mergeCell ref="FR136:GC136"/>
    <mergeCell ref="A137:N137"/>
    <mergeCell ref="O137:Z137"/>
    <mergeCell ref="AA137:AL137"/>
    <mergeCell ref="AM137:AX137"/>
    <mergeCell ref="AY137:BJ137"/>
    <mergeCell ref="BK137:BV137"/>
    <mergeCell ref="BW137:CG137"/>
    <mergeCell ref="CH137:CQ137"/>
    <mergeCell ref="CX136:DG136"/>
    <mergeCell ref="CX137:DG137"/>
    <mergeCell ref="DH137:DQ137"/>
    <mergeCell ref="DR137:EA137"/>
    <mergeCell ref="EB137:EK137"/>
    <mergeCell ref="EL137:EU137"/>
    <mergeCell ref="FF136:FQ136"/>
    <mergeCell ref="DH136:DQ136"/>
    <mergeCell ref="DR136:EA136"/>
    <mergeCell ref="EB136:EK136"/>
    <mergeCell ref="EL136:EU136"/>
    <mergeCell ref="EV137:FE137"/>
    <mergeCell ref="FF137:FQ137"/>
    <mergeCell ref="FR137:GC137"/>
    <mergeCell ref="A140:GC140"/>
    <mergeCell ref="A141:U141"/>
    <mergeCell ref="V141:AP141"/>
    <mergeCell ref="AQ141:BH141"/>
    <mergeCell ref="BI141:CB141"/>
    <mergeCell ref="CC141:GC141"/>
    <mergeCell ref="CR137:CW137"/>
    <mergeCell ref="A142:U142"/>
    <mergeCell ref="V142:AP142"/>
    <mergeCell ref="AQ142:BH142"/>
    <mergeCell ref="BI142:CB142"/>
    <mergeCell ref="CC142:GC142"/>
    <mergeCell ref="A143:U143"/>
    <mergeCell ref="V143:AP143"/>
    <mergeCell ref="AQ143:BH143"/>
    <mergeCell ref="BI143:CB143"/>
    <mergeCell ref="CC143:GC143"/>
    <mergeCell ref="A147:GC147"/>
    <mergeCell ref="A149:CP149"/>
    <mergeCell ref="CQ149:DW149"/>
    <mergeCell ref="DX149:GC149"/>
    <mergeCell ref="A150:CP150"/>
    <mergeCell ref="CQ150:DW150"/>
    <mergeCell ref="DX150:GC150"/>
    <mergeCell ref="A151:CP151"/>
    <mergeCell ref="CQ151:DW151"/>
    <mergeCell ref="DX151:GC151"/>
    <mergeCell ref="A152:CP152"/>
    <mergeCell ref="CQ152:DW152"/>
    <mergeCell ref="DX152:GC152"/>
    <mergeCell ref="A153:CP153"/>
    <mergeCell ref="CQ153:DW153"/>
    <mergeCell ref="DX153:GC153"/>
    <mergeCell ref="A154:CP154"/>
    <mergeCell ref="CQ154:DW154"/>
    <mergeCell ref="DX154:GC154"/>
    <mergeCell ref="CE156:CJ156"/>
    <mergeCell ref="CE157:CJ157"/>
    <mergeCell ref="AV158:DL158"/>
    <mergeCell ref="DO158:EQ158"/>
    <mergeCell ref="ES158:FE160"/>
    <mergeCell ref="A159:DL159"/>
    <mergeCell ref="DO159:EQ159"/>
    <mergeCell ref="BI160:DL160"/>
    <mergeCell ref="DO160:EQ160"/>
    <mergeCell ref="A164:N167"/>
    <mergeCell ref="O164:BG164"/>
    <mergeCell ref="BH164:CK164"/>
    <mergeCell ref="CL164:DR164"/>
    <mergeCell ref="DS164:FE164"/>
    <mergeCell ref="FF164:GC164"/>
    <mergeCell ref="O165:AC167"/>
    <mergeCell ref="AD165:AR167"/>
    <mergeCell ref="AS165:BG167"/>
    <mergeCell ref="BH165:BV167"/>
    <mergeCell ref="ES165:EV165"/>
    <mergeCell ref="EW165:EZ165"/>
    <mergeCell ref="FA165:FE165"/>
    <mergeCell ref="BW165:CK167"/>
    <mergeCell ref="CL165:CZ167"/>
    <mergeCell ref="DA165:DR166"/>
    <mergeCell ref="DS165:DV165"/>
    <mergeCell ref="DW165:DZ165"/>
    <mergeCell ref="EA165:EE165"/>
    <mergeCell ref="FF165:FQ167"/>
    <mergeCell ref="FR165:GC167"/>
    <mergeCell ref="DS166:EE167"/>
    <mergeCell ref="EF166:ER167"/>
    <mergeCell ref="ES166:FE167"/>
    <mergeCell ref="DA167:DK167"/>
    <mergeCell ref="DL167:DR167"/>
    <mergeCell ref="EF165:EI165"/>
    <mergeCell ref="EJ165:EM165"/>
    <mergeCell ref="EN165:ER165"/>
    <mergeCell ref="A168:N168"/>
    <mergeCell ref="O168:AC168"/>
    <mergeCell ref="AD168:AR168"/>
    <mergeCell ref="AS168:BG168"/>
    <mergeCell ref="BH168:BV168"/>
    <mergeCell ref="BW168:CK168"/>
    <mergeCell ref="CL168:CZ168"/>
    <mergeCell ref="DA168:DK168"/>
    <mergeCell ref="DL168:DR168"/>
    <mergeCell ref="DS168:EE168"/>
    <mergeCell ref="EF168:ER168"/>
    <mergeCell ref="ES168:FE168"/>
    <mergeCell ref="FF168:FQ168"/>
    <mergeCell ref="FR168:GC168"/>
    <mergeCell ref="A169:N169"/>
    <mergeCell ref="O169:AC169"/>
    <mergeCell ref="AD169:AR169"/>
    <mergeCell ref="AS169:BG169"/>
    <mergeCell ref="BH169:BV169"/>
    <mergeCell ref="BW169:CK169"/>
    <mergeCell ref="CL169:CZ169"/>
    <mergeCell ref="DA169:DK169"/>
    <mergeCell ref="DL169:DR169"/>
    <mergeCell ref="DS169:EE169"/>
    <mergeCell ref="EF169:ER169"/>
    <mergeCell ref="ES169:FE169"/>
    <mergeCell ref="FF169:FQ169"/>
    <mergeCell ref="FR169:GC169"/>
    <mergeCell ref="A172:N176"/>
    <mergeCell ref="O172:AX174"/>
    <mergeCell ref="AY172:BV174"/>
    <mergeCell ref="BW172:CW172"/>
    <mergeCell ref="CX172:EA172"/>
    <mergeCell ref="DU173:DW173"/>
    <mergeCell ref="DX173:EA173"/>
    <mergeCell ref="CX173:CZ173"/>
    <mergeCell ref="DA173:DC173"/>
    <mergeCell ref="DD173:DG173"/>
    <mergeCell ref="DH173:DJ173"/>
    <mergeCell ref="DK173:DM173"/>
    <mergeCell ref="DN173:DQ173"/>
    <mergeCell ref="EL173:EN173"/>
    <mergeCell ref="EO173:EQ173"/>
    <mergeCell ref="EH173:EK173"/>
    <mergeCell ref="DR173:DT173"/>
    <mergeCell ref="ER173:EU173"/>
    <mergeCell ref="EV173:EX173"/>
    <mergeCell ref="EY173:FA173"/>
    <mergeCell ref="FF172:GC172"/>
    <mergeCell ref="EB172:FE172"/>
    <mergeCell ref="EB173:ED173"/>
    <mergeCell ref="EE173:EG173"/>
    <mergeCell ref="FB173:FE173"/>
    <mergeCell ref="FF173:FQ176"/>
    <mergeCell ref="FR173:GC176"/>
    <mergeCell ref="CX174:DG176"/>
    <mergeCell ref="DH174:DQ176"/>
    <mergeCell ref="DR174:EA176"/>
    <mergeCell ref="EB174:EK176"/>
    <mergeCell ref="EL174:EU176"/>
    <mergeCell ref="EV174:FE176"/>
    <mergeCell ref="CR177:CW177"/>
    <mergeCell ref="O175:Z176"/>
    <mergeCell ref="AA175:AL176"/>
    <mergeCell ref="AM175:AX176"/>
    <mergeCell ref="AY175:BJ176"/>
    <mergeCell ref="BK175:BV176"/>
    <mergeCell ref="CH175:CQ176"/>
    <mergeCell ref="BW173:CG176"/>
    <mergeCell ref="CH173:CW174"/>
    <mergeCell ref="EV177:FE177"/>
    <mergeCell ref="CR175:CW176"/>
    <mergeCell ref="A177:N177"/>
    <mergeCell ref="O177:Z177"/>
    <mergeCell ref="AA177:AL177"/>
    <mergeCell ref="AM177:AX177"/>
    <mergeCell ref="AY177:BJ177"/>
    <mergeCell ref="BK177:BV177"/>
    <mergeCell ref="BW177:CG177"/>
    <mergeCell ref="CH177:CQ177"/>
    <mergeCell ref="FR177:GC177"/>
    <mergeCell ref="A178:N178"/>
    <mergeCell ref="O178:Z178"/>
    <mergeCell ref="AA178:AL178"/>
    <mergeCell ref="AM178:AX178"/>
    <mergeCell ref="AY178:BJ178"/>
    <mergeCell ref="BK178:BV178"/>
    <mergeCell ref="BW178:CG178"/>
    <mergeCell ref="CH178:CQ178"/>
    <mergeCell ref="CX177:DG177"/>
    <mergeCell ref="CX178:DG178"/>
    <mergeCell ref="DH178:DQ178"/>
    <mergeCell ref="DR178:EA178"/>
    <mergeCell ref="EB178:EK178"/>
    <mergeCell ref="EL178:EU178"/>
    <mergeCell ref="FF177:FQ177"/>
    <mergeCell ref="DH177:DQ177"/>
    <mergeCell ref="DR177:EA177"/>
    <mergeCell ref="EB177:EK177"/>
    <mergeCell ref="EL177:EU177"/>
    <mergeCell ref="EV178:FE178"/>
    <mergeCell ref="FF178:FQ178"/>
    <mergeCell ref="FR178:GC178"/>
    <mergeCell ref="A181:GC181"/>
    <mergeCell ref="A182:U182"/>
    <mergeCell ref="V182:AP182"/>
    <mergeCell ref="AQ182:BH182"/>
    <mergeCell ref="BI182:CB182"/>
    <mergeCell ref="CC182:GC182"/>
    <mergeCell ref="CR178:CW178"/>
    <mergeCell ref="A183:U183"/>
    <mergeCell ref="V183:AP183"/>
    <mergeCell ref="AQ183:BH183"/>
    <mergeCell ref="BI183:CB183"/>
    <mergeCell ref="CC183:GC183"/>
    <mergeCell ref="A184:U184"/>
    <mergeCell ref="V184:AP184"/>
    <mergeCell ref="AQ184:BH184"/>
    <mergeCell ref="BI184:CB184"/>
    <mergeCell ref="CC184:GC184"/>
    <mergeCell ref="A188:GC188"/>
    <mergeCell ref="A190:CP190"/>
    <mergeCell ref="CQ190:DW190"/>
    <mergeCell ref="DX190:GC190"/>
    <mergeCell ref="A191:CP191"/>
    <mergeCell ref="CQ191:DW191"/>
    <mergeCell ref="DX191:GC191"/>
    <mergeCell ref="A192:CP192"/>
    <mergeCell ref="CQ192:DW192"/>
    <mergeCell ref="DX192:GC192"/>
    <mergeCell ref="A193:CP193"/>
    <mergeCell ref="CQ193:DW193"/>
    <mergeCell ref="DX193:GC193"/>
    <mergeCell ref="A194:CP194"/>
    <mergeCell ref="CQ194:DW194"/>
    <mergeCell ref="DX194:GC194"/>
    <mergeCell ref="A195:CP195"/>
    <mergeCell ref="CQ195:DW195"/>
    <mergeCell ref="DX195:GC195"/>
    <mergeCell ref="CE197:CJ197"/>
    <mergeCell ref="CE198:CJ198"/>
    <mergeCell ref="AV199:DL199"/>
    <mergeCell ref="DO199:EQ199"/>
    <mergeCell ref="ES199:FE201"/>
    <mergeCell ref="A200:DL200"/>
    <mergeCell ref="DO200:EQ200"/>
    <mergeCell ref="BI201:DL201"/>
    <mergeCell ref="DO201:EQ201"/>
    <mergeCell ref="A205:N208"/>
    <mergeCell ref="O205:BG205"/>
    <mergeCell ref="BH205:CK205"/>
    <mergeCell ref="CL205:DR205"/>
    <mergeCell ref="DS205:FE205"/>
    <mergeCell ref="FF205:GC205"/>
    <mergeCell ref="O206:AC208"/>
    <mergeCell ref="AD206:AR208"/>
    <mergeCell ref="AS206:BG208"/>
    <mergeCell ref="BH206:BV208"/>
    <mergeCell ref="ES206:EV206"/>
    <mergeCell ref="EW206:EZ206"/>
    <mergeCell ref="FA206:FE206"/>
    <mergeCell ref="BW206:CK208"/>
    <mergeCell ref="CL206:CZ208"/>
    <mergeCell ref="DA206:DR207"/>
    <mergeCell ref="DS206:DV206"/>
    <mergeCell ref="DW206:DZ206"/>
    <mergeCell ref="EA206:EE206"/>
    <mergeCell ref="FF206:FQ208"/>
    <mergeCell ref="FR206:GC208"/>
    <mergeCell ref="DS207:EE208"/>
    <mergeCell ref="EF207:ER208"/>
    <mergeCell ref="ES207:FE208"/>
    <mergeCell ref="DA208:DK208"/>
    <mergeCell ref="DL208:DR208"/>
    <mergeCell ref="EF206:EI206"/>
    <mergeCell ref="EJ206:EM206"/>
    <mergeCell ref="EN206:ER206"/>
    <mergeCell ref="A209:N209"/>
    <mergeCell ref="O209:AC209"/>
    <mergeCell ref="AD209:AR209"/>
    <mergeCell ref="AS209:BG209"/>
    <mergeCell ref="BH209:BV209"/>
    <mergeCell ref="BW209:CK209"/>
    <mergeCell ref="CL209:CZ209"/>
    <mergeCell ref="DA209:DK209"/>
    <mergeCell ref="DL209:DR209"/>
    <mergeCell ref="DS209:EE209"/>
    <mergeCell ref="EF209:ER209"/>
    <mergeCell ref="ES209:FE209"/>
    <mergeCell ref="FF209:FQ209"/>
    <mergeCell ref="FR209:GC209"/>
    <mergeCell ref="A210:N210"/>
    <mergeCell ref="O210:AC210"/>
    <mergeCell ref="AD210:AR210"/>
    <mergeCell ref="AS210:BG210"/>
    <mergeCell ref="BH210:BV210"/>
    <mergeCell ref="BW210:CK210"/>
    <mergeCell ref="CL210:CZ210"/>
    <mergeCell ref="DA210:DK210"/>
    <mergeCell ref="DL210:DR210"/>
    <mergeCell ref="DS210:EE210"/>
    <mergeCell ref="EF210:ER210"/>
    <mergeCell ref="ES210:FE210"/>
    <mergeCell ref="FF210:FQ210"/>
    <mergeCell ref="FR210:GC210"/>
    <mergeCell ref="A213:N217"/>
    <mergeCell ref="O213:AX215"/>
    <mergeCell ref="AY213:BV215"/>
    <mergeCell ref="BW213:CW213"/>
    <mergeCell ref="CX213:EA213"/>
    <mergeCell ref="DU214:DW214"/>
    <mergeCell ref="DX214:EA214"/>
    <mergeCell ref="CX214:CZ214"/>
    <mergeCell ref="DA214:DC214"/>
    <mergeCell ref="DD214:DG214"/>
    <mergeCell ref="DH214:DJ214"/>
    <mergeCell ref="DK214:DM214"/>
    <mergeCell ref="DN214:DQ214"/>
    <mergeCell ref="EL214:EN214"/>
    <mergeCell ref="EO214:EQ214"/>
    <mergeCell ref="EH214:EK214"/>
    <mergeCell ref="DR214:DT214"/>
    <mergeCell ref="ER214:EU214"/>
    <mergeCell ref="EV214:EX214"/>
    <mergeCell ref="EY214:FA214"/>
    <mergeCell ref="FF213:GC213"/>
    <mergeCell ref="EB213:FE213"/>
    <mergeCell ref="EB214:ED214"/>
    <mergeCell ref="EE214:EG214"/>
    <mergeCell ref="FB214:FE214"/>
    <mergeCell ref="FF214:FQ217"/>
    <mergeCell ref="FR214:GC217"/>
    <mergeCell ref="CX215:DG217"/>
    <mergeCell ref="DH215:DQ217"/>
    <mergeCell ref="DR215:EA217"/>
    <mergeCell ref="EB215:EK217"/>
    <mergeCell ref="EL215:EU217"/>
    <mergeCell ref="EV215:FE217"/>
    <mergeCell ref="CR218:CW218"/>
    <mergeCell ref="O216:Z217"/>
    <mergeCell ref="AA216:AL217"/>
    <mergeCell ref="AM216:AX217"/>
    <mergeCell ref="AY216:BJ217"/>
    <mergeCell ref="BK216:BV217"/>
    <mergeCell ref="CH216:CQ217"/>
    <mergeCell ref="BW214:CG217"/>
    <mergeCell ref="CH214:CW215"/>
    <mergeCell ref="EV218:FE218"/>
    <mergeCell ref="CR216:CW217"/>
    <mergeCell ref="A218:N218"/>
    <mergeCell ref="O218:Z218"/>
    <mergeCell ref="AA218:AL218"/>
    <mergeCell ref="AM218:AX218"/>
    <mergeCell ref="AY218:BJ218"/>
    <mergeCell ref="BK218:BV218"/>
    <mergeCell ref="BW218:CG218"/>
    <mergeCell ref="CH218:CQ218"/>
    <mergeCell ref="FR218:GC218"/>
    <mergeCell ref="A219:N219"/>
    <mergeCell ref="O219:Z219"/>
    <mergeCell ref="AA219:AL219"/>
    <mergeCell ref="AM219:AX219"/>
    <mergeCell ref="AY219:BJ219"/>
    <mergeCell ref="BK219:BV219"/>
    <mergeCell ref="BW219:CG219"/>
    <mergeCell ref="CH219:CQ219"/>
    <mergeCell ref="CX218:DG218"/>
    <mergeCell ref="CX219:DG219"/>
    <mergeCell ref="DH219:DQ219"/>
    <mergeCell ref="DR219:EA219"/>
    <mergeCell ref="EB219:EK219"/>
    <mergeCell ref="EL219:EU219"/>
    <mergeCell ref="FF218:FQ218"/>
    <mergeCell ref="DH218:DQ218"/>
    <mergeCell ref="DR218:EA218"/>
    <mergeCell ref="EB218:EK218"/>
    <mergeCell ref="EL218:EU218"/>
    <mergeCell ref="EV219:FE219"/>
    <mergeCell ref="FF219:FQ219"/>
    <mergeCell ref="FR219:GC219"/>
    <mergeCell ref="A222:GC222"/>
    <mergeCell ref="A223:U223"/>
    <mergeCell ref="V223:AP223"/>
    <mergeCell ref="AQ223:BH223"/>
    <mergeCell ref="BI223:CB223"/>
    <mergeCell ref="CC223:GC223"/>
    <mergeCell ref="CR219:CW219"/>
    <mergeCell ref="A224:U224"/>
    <mergeCell ref="V224:AP224"/>
    <mergeCell ref="AQ224:BH224"/>
    <mergeCell ref="BI224:CB224"/>
    <mergeCell ref="CC224:GC224"/>
    <mergeCell ref="A225:U225"/>
    <mergeCell ref="V225:AP225"/>
    <mergeCell ref="AQ225:BH225"/>
    <mergeCell ref="BI225:CB225"/>
    <mergeCell ref="CC225:GC225"/>
    <mergeCell ref="A234:CP234"/>
    <mergeCell ref="CQ234:DW234"/>
    <mergeCell ref="DX234:GC234"/>
    <mergeCell ref="A229:GC229"/>
    <mergeCell ref="A231:CP231"/>
    <mergeCell ref="CQ231:DW231"/>
    <mergeCell ref="DX231:GC231"/>
    <mergeCell ref="A232:CP232"/>
    <mergeCell ref="CQ232:DW232"/>
    <mergeCell ref="DX232:GC232"/>
    <mergeCell ref="ES28:FE28"/>
    <mergeCell ref="A235:CP235"/>
    <mergeCell ref="CQ235:DW235"/>
    <mergeCell ref="DX235:GC235"/>
    <mergeCell ref="A236:CP236"/>
    <mergeCell ref="CQ236:DW236"/>
    <mergeCell ref="DX236:GC236"/>
    <mergeCell ref="A233:CP233"/>
    <mergeCell ref="CQ233:DW233"/>
    <mergeCell ref="DX233:GC233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4" manualBreakCount="4">
    <brk id="61" max="184" man="1"/>
    <brk id="106" max="184" man="1"/>
    <brk id="161" max="184" man="1"/>
    <brk id="211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Геннадьевна</cp:lastModifiedBy>
  <cp:lastPrinted>2021-12-01T07:10:42Z</cp:lastPrinted>
  <dcterms:created xsi:type="dcterms:W3CDTF">2008-10-01T13:21:49Z</dcterms:created>
  <dcterms:modified xsi:type="dcterms:W3CDTF">2023-12-26T09:25:17Z</dcterms:modified>
  <cp:category/>
  <cp:version/>
  <cp:contentType/>
  <cp:contentStatus/>
</cp:coreProperties>
</file>