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5" activeTab="5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<sst xmlns="http://schemas.openxmlformats.org/spreadsheetml/2006/main" count="482" uniqueCount="424">
  <si>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</si>
  <si>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</si>
  <si>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</si>
  <si>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</si>
  <si>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</si>
  <si>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</si>
  <si>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</si>
  <si>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</si>
  <si>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</si>
  <si>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</si>
  <si>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</si>
  <si>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</si>
  <si>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</si>
  <si>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</si>
  <si>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</si>
  <si>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</si>
  <si>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</si>
  <si>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</si>
  <si>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</si>
  <si>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</si>
  <si>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</si>
  <si>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</si>
  <si>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</si>
  <si>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</si>
  <si>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</si>
  <si>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</si>
  <si>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</si>
  <si>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</si>
  <si>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</si>
  <si>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</si>
  <si>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</si>
  <si>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</si>
  <si>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</si>
  <si>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</si>
  <si>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</si>
  <si>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</si>
  <si>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</si>
  <si>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</si>
  <si>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</si>
  <si>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</si>
  <si>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</si>
  <si>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</si>
  <si>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</si>
  <si>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</si>
  <si>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</si>
  <si>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</si>
  <si>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</si>
  <si>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</si>
  <si>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</si>
  <si>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</si>
  <si>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</si>
  <si>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</si>
  <si>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</si>
  <si>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</si>
  <si>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</si>
  <si>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</si>
  <si>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</si>
  <si>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</si>
  <si>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</si>
  <si>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</si>
  <si>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</si>
  <si>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</si>
  <si>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</si>
  <si>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</si>
  <si>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</si>
  <si>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</si>
  <si>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</si>
  <si>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</si>
  <si>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</si>
  <si>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</si>
  <si>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</si>
  <si>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</si>
  <si>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</si>
  <si>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</si>
  <si>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</si>
  <si>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</si>
  <si>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</si>
  <si>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</si>
  <si>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</si>
  <si>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</si>
  <si>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</si>
  <si>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</si>
  <si>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</si>
  <si>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</si>
  <si>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</si>
  <si>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</si>
  <si>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</si>
  <si>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</si>
  <si>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</si>
  <si>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</si>
  <si>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</si>
  <si>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</si>
  <si>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</si>
  <si>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</si>
  <si>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</si>
  <si>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</si>
  <si>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</si>
  <si>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</si>
  <si>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</si>
  <si>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</si>
  <si>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</si>
  <si>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</si>
  <si>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</si>
  <si>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</si>
  <si>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</si>
  <si>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</si>
  <si>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</si>
  <si>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</si>
  <si>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</si>
  <si>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</si>
  <si>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</si>
  <si>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</si>
  <si>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</si>
  <si>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</si>
  <si>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</si>
  <si>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</si>
  <si>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</si>
  <si>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</si>
  <si>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</si>
  <si>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</si>
  <si>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</si>
  <si>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</si>
  <si>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</si>
  <si>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</si>
  <si>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</si>
  <si>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</si>
  <si>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</si>
  <si>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</si>
  <si>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</si>
  <si>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</si>
  <si>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</si>
  <si>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</si>
  <si>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</si>
  <si>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</si>
  <si>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</si>
  <si>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</si>
  <si>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</si>
  <si>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</si>
  <si>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</si>
  <si>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</si>
  <si>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</si>
  <si>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</si>
  <si>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</si>
  <si>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</si>
  <si>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</si>
  <si>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</si>
  <si>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</si>
  <si>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</si>
  <si>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</si>
  <si>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</si>
  <si>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</si>
  <si>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</si>
  <si>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</si>
  <si>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</si>
  <si>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</si>
  <si>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</si>
  <si>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</si>
  <si>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</si>
  <si>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</si>
  <si>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</si>
  <si>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</si>
  <si>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</si>
  <si>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</si>
  <si>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</si>
  <si>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</si>
  <si>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</si>
  <si>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</si>
  <si>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</si>
  <si>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</si>
  <si>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</si>
  <si>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</si>
  <si>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</si>
  <si>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</si>
  <si>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</si>
  <si>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</si>
  <si>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</si>
  <si>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</si>
  <si>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</si>
  <si>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</si>
  <si>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</si>
  <si>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</si>
  <si>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</si>
  <si>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</si>
  <si>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</si>
  <si>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</si>
  <si>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</si>
  <si>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</si>
  <si>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</si>
  <si>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</si>
  <si>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</si>
  <si>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</si>
  <si>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</si>
  <si>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</si>
  <si>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</si>
  <si>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</si>
  <si>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</si>
  <si>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</si>
  <si>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</si>
  <si>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</si>
  <si>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</si>
  <si>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</si>
  <si>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</si>
  <si>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</si>
  <si>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</si>
  <si>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</si>
  <si>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</si>
  <si>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</si>
  <si>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</si>
  <si>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</si>
  <si>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</si>
  <si>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</si>
  <si>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</si>
  <si>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</si>
  <si>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</si>
  <si>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</si>
  <si>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</si>
  <si>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</si>
  <si>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</si>
  <si>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</si>
  <si>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</si>
  <si>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</si>
  <si>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</si>
  <si>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</si>
  <si>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</si>
  <si>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</si>
  <si>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</si>
  <si>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</si>
  <si>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</si>
  <si>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</si>
  <si>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</si>
  <si>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</si>
  <si>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</si>
  <si>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</si>
  <si>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</si>
  <si>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</si>
  <si>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</si>
  <si>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</si>
  <si>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</si>
  <si>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</si>
  <si>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</si>
  <si>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</si>
  <si>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</si>
  <si>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</si>
  <si>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</si>
  <si>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</si>
  <si>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</si>
  <si>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</si>
  <si>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</si>
  <si>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</si>
  <si>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</si>
  <si>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</si>
  <si>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</si>
  <si>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</si>
  <si>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</si>
  <si>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</si>
  <si>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</si>
  <si>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</si>
  <si>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</si>
  <si>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</si>
  <si>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</si>
  <si>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</si>
  <si>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</si>
  <si>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</si>
  <si>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</si>
  <si>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</si>
  <si>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</si>
  <si>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</si>
  <si>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</si>
  <si>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</si>
  <si>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</si>
  <si>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</si>
  <si>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</si>
  <si>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</si>
  <si>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</si>
  <si>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</si>
  <si>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</si>
  <si>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</si>
  <si>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</si>
  <si>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</si>
  <si>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</si>
  <si>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</si>
  <si>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</si>
  <si>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</si>
  <si>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</si>
  <si>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</si>
  <si>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</si>
  <si>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</si>
  <si>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</si>
  <si>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</si>
  <si>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</si>
  <si>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</si>
  <si>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</si>
  <si>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</si>
  <si>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</si>
  <si>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</si>
  <si>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</si>
  <si>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</si>
  <si>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</si>
  <si>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</si>
  <si>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</si>
  <si>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</si>
  <si>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</si>
  <si>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</si>
  <si>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</si>
  <si>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</si>
  <si>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</si>
  <si>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</si>
  <si>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</si>
  <si>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</si>
  <si>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</si>
  <si>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</si>
  <si>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</si>
  <si>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</si>
  <si>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</si>
  <si>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</si>
  <si>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</si>
  <si>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</si>
  <si>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</si>
  <si>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</si>
  <si>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</si>
  <si>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</si>
  <si>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</si>
  <si>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</si>
  <si>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</si>
  <si>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</si>
  <si>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</si>
  <si>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</si>
  <si>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</si>
  <si>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</si>
  <si>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</si>
  <si>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</si>
  <si>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</si>
  <si>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</si>
  <si>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</si>
  <si>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</si>
  <si>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</si>
  <si>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</si>
  <si>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</si>
  <si>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</si>
  <si>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</si>
  <si>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</si>
  <si>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</si>
  <si>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</si>
  <si>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</si>
  <si>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</si>
  <si>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</si>
  <si>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</si>
  <si>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</si>
  <si>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</si>
  <si>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</si>
  <si>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</si>
  <si>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</si>
  <si>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</si>
  <si>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</si>
  <si>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</si>
  <si>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</si>
  <si>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</si>
  <si>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</si>
  <si>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</si>
  <si>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</si>
  <si>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</si>
  <si>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</si>
  <si>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</si>
  <si>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</si>
  <si>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</si>
  <si>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</si>
  <si>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</si>
  <si>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</si>
  <si>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</si>
  <si>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</si>
  <si>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</si>
  <si>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</si>
  <si>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</si>
  <si>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</si>
  <si>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</si>
  <si>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</si>
  <si>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</si>
  <si>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</si>
  <si>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</si>
  <si>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</si>
  <si>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</si>
  <si>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</si>
  <si>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</si>
  <si>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</si>
  <si>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</si>
  <si>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</si>
  <si>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</si>
  <si>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</si>
  <si>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</si>
  <si>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</si>
  <si>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</si>
  <si>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</si>
  <si>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</si>
  <si>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</si>
  <si>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</si>
  <si>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</si>
  <si>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</si>
  <si>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</si>
  <si>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</si>
  <si>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</si>
  <si>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</si>
  <si>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</si>
  <si>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</si>
  <si>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</si>
  <si>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</si>
  <si>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</si>
  <si>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</si>
  <si>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</si>
  <si>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</si>
  <si>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</si>
  <si>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</si>
  <si>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</si>
  <si>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</si>
  <si>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</si>
  <si>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</si>
  <si>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</si>
  <si>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</si>
  <si>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</si>
  <si>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</si>
  <si>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</si>
  <si>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</si>
  <si>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</t>
  </si>
  <si>
    <t xml:space="preserve"> 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</si>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</sst>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nnv001\AppData\Local\Temp\_6UX0Q6EB4\_6UX0Q6EBB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nnv001\AppData\Local\Temp\_6UX0Q6EAO\_6UX0Q6EAZ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419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 t="s">
        <v>420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 t="s">
        <v>421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 t="s">
        <v>422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 t="s">
        <v>423</v>
      </c>
    </row>
  </sheetData>
  <sheetProtection password="DA49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Q26" sqref="Q26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>
        <v>1</v>
      </c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>
        <v>1</v>
      </c>
      <c r="Q26" s="4">
        <v>1</v>
      </c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805</v>
      </c>
      <c r="Q21" s="4"/>
      <c r="R21" s="4">
        <v>22741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750</v>
      </c>
      <c r="Q22" s="4"/>
      <c r="R22" s="4">
        <v>10845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6191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20</v>
      </c>
      <c r="Q24" s="4"/>
      <c r="R24" s="4">
        <v>5291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35</v>
      </c>
      <c r="Q25" s="4"/>
      <c r="R25" s="4">
        <v>414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805</v>
      </c>
      <c r="Q26" s="4"/>
      <c r="R26" s="4">
        <v>22590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151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21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82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683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21" sqref="P21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136499.1</v>
      </c>
      <c r="Q21" s="42">
        <v>136499.1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135629.1</v>
      </c>
      <c r="Q22" s="42">
        <v>135629.1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55509.599999999999</v>
      </c>
      <c r="Q23" s="42">
        <v>55509.599999999999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73787.100000000006</v>
      </c>
      <c r="Q24" s="42">
        <v>73787.100000000006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6332.4</v>
      </c>
      <c r="Q25" s="42">
        <v>6332.4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132.9</v>
      </c>
      <c r="Q26" s="42">
        <v>132.9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737.1</v>
      </c>
      <c r="Q27" s="42">
        <v>737.1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777.2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339.1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21" sqref="P21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121353.5</v>
      </c>
      <c r="Q21" s="38">
        <v>121336.5</v>
      </c>
      <c r="R21" s="38">
        <v>42660.3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35379.199999999997</v>
      </c>
      <c r="Q22" s="38">
        <v>35379.199999999997</v>
      </c>
      <c r="R22" s="38">
        <v>33171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27235.200000000001</v>
      </c>
      <c r="Q23" s="38">
        <v>27235.200000000001</v>
      </c>
      <c r="R23" s="38">
        <v>25422.3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90.2</v>
      </c>
      <c r="Q24" s="38">
        <v>90.2</v>
      </c>
      <c r="R24" s="38">
        <v>90.2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8053.8</v>
      </c>
      <c r="Q25" s="38">
        <v>8053.8</v>
      </c>
      <c r="R25" s="38">
        <v>7658.5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84949.2</v>
      </c>
      <c r="Q26" s="38">
        <v>84932.2</v>
      </c>
      <c r="R26" s="38">
        <v>8464.2000000000007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81.900000000000006</v>
      </c>
      <c r="Q27" s="38">
        <v>81.900000000000006</v>
      </c>
      <c r="R27" s="38">
        <v>81.900000000000006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7407</v>
      </c>
      <c r="Q29" s="38">
        <v>7407</v>
      </c>
      <c r="R29" s="38">
        <v>7407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76559.8</v>
      </c>
      <c r="Q31" s="38">
        <v>76542.8</v>
      </c>
      <c r="R31" s="38">
        <v>406.2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900.5</v>
      </c>
      <c r="Q32" s="38">
        <v>900.5</v>
      </c>
      <c r="R32" s="38">
        <v>569.1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1025.0999999999999</v>
      </c>
      <c r="Q34" s="38">
        <v>1025.0999999999999</v>
      </c>
      <c r="R34" s="38">
        <v>1025.0999999999999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15583.7</v>
      </c>
      <c r="Q35" s="38">
        <v>14513.2</v>
      </c>
      <c r="R35" s="38">
        <v>1200.5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12554.5</v>
      </c>
      <c r="Q36" s="38">
        <v>12554.5</v>
      </c>
      <c r="R36" s="38">
        <v>521.1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3029.2</v>
      </c>
      <c r="Q39" s="38">
        <v>1958.7</v>
      </c>
      <c r="R39" s="38">
        <v>679.4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53</v>
      </c>
      <c r="Q21" s="38">
        <v>0.6</v>
      </c>
      <c r="R21" s="38">
        <v>26823.8</v>
      </c>
      <c r="S21" s="38">
        <v>2177.1999999999998</v>
      </c>
      <c r="T21" s="38">
        <v>325.89999999999998</v>
      </c>
      <c r="U21" s="38">
        <v>26823.8</v>
      </c>
      <c r="V21" s="38"/>
      <c r="W21" s="38"/>
      <c r="X21" s="38">
        <v>325.89999999999998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5.0999999999999996</v>
      </c>
      <c r="Q22" s="38"/>
      <c r="R22" s="38">
        <v>4066</v>
      </c>
      <c r="S22" s="38">
        <v>1038.0999999999999</v>
      </c>
      <c r="T22" s="38"/>
      <c r="U22" s="38">
        <v>4066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5.0999999999999996</v>
      </c>
      <c r="Q23" s="38"/>
      <c r="R23" s="38">
        <v>4066</v>
      </c>
      <c r="S23" s="38">
        <v>1038.0999999999999</v>
      </c>
      <c r="T23" s="38"/>
      <c r="U23" s="38">
        <v>4066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18.899999999999999</v>
      </c>
      <c r="Q24" s="38">
        <v>0.6</v>
      </c>
      <c r="R24" s="38">
        <v>12642.2</v>
      </c>
      <c r="S24" s="38">
        <v>579</v>
      </c>
      <c r="T24" s="38">
        <v>325.89999999999998</v>
      </c>
      <c r="U24" s="38">
        <v>12642.2</v>
      </c>
      <c r="V24" s="38"/>
      <c r="W24" s="38"/>
      <c r="X24" s="38">
        <v>325.89999999999998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12.1</v>
      </c>
      <c r="Q25" s="38">
        <v>0.6</v>
      </c>
      <c r="R25" s="38">
        <v>8503.6</v>
      </c>
      <c r="S25" s="38">
        <v>305.89999999999998</v>
      </c>
      <c r="T25" s="38">
        <v>325.89999999999998</v>
      </c>
      <c r="U25" s="38">
        <v>8503.6</v>
      </c>
      <c r="V25" s="38"/>
      <c r="W25" s="38"/>
      <c r="X25" s="38">
        <v>325.89999999999998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29</v>
      </c>
      <c r="Q28" s="38"/>
      <c r="R28" s="38">
        <v>10115.6</v>
      </c>
      <c r="S28" s="38">
        <v>560.1</v>
      </c>
      <c r="T28" s="38"/>
      <c r="U28" s="38">
        <v>10115.6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3.9</v>
      </c>
      <c r="Q29" s="38"/>
      <c r="R29" s="38">
        <v>2069.3000000000002</v>
      </c>
      <c r="S29" s="38">
        <v>273.10000000000002</v>
      </c>
      <c r="T29" s="38"/>
      <c r="U29" s="38">
        <v>2069.3000000000002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3.8</v>
      </c>
      <c r="Q30" s="38"/>
      <c r="R30" s="38">
        <v>1868.3</v>
      </c>
      <c r="S30" s="38">
        <v>142.1</v>
      </c>
      <c r="T30" s="38"/>
      <c r="U30" s="38">
        <v>1868.3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79</v>
      </c>
      <c r="Q21" s="38">
        <v>82.5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40</v>
      </c>
      <c r="Q22" s="38">
        <v>39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30</v>
      </c>
      <c r="Q23" s="38">
        <v>32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9</v>
      </c>
      <c r="Q24" s="38">
        <v>11.5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45</v>
      </c>
      <c r="Q25" s="38">
        <v>47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3</v>
      </c>
      <c r="Q21" s="4">
        <v>3</v>
      </c>
      <c r="R21" s="4">
        <v>3</v>
      </c>
      <c r="S21" s="4">
        <v>3</v>
      </c>
      <c r="T21" s="4"/>
      <c r="U21" s="4"/>
      <c r="V21" s="4">
        <v>3</v>
      </c>
      <c r="W21" s="4">
        <v>3</v>
      </c>
      <c r="X21" s="4">
        <v>3</v>
      </c>
      <c r="Y21" s="4">
        <v>3</v>
      </c>
      <c r="Z21" s="4">
        <v>1</v>
      </c>
      <c r="AA21" s="4"/>
      <c r="AB21" s="4"/>
      <c r="AC21" s="4">
        <v>3</v>
      </c>
      <c r="AD21" s="4"/>
      <c r="AE21" s="4"/>
      <c r="AF21" s="4"/>
      <c r="AG21" s="4"/>
      <c r="AH21" s="4"/>
      <c r="AI21" s="4"/>
      <c r="AJ21" s="4">
        <v>3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54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3686.7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3686.7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>
        <v>2118.1999999999998</v>
      </c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>
        <v>189</v>
      </c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81.900000000000006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37.4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3686.7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3686.7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1961</v>
      </c>
      <c r="Q21" s="75">
        <v>2013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1993</v>
      </c>
      <c r="Q22" s="75">
        <v>2023</v>
      </c>
      <c r="R22" s="4"/>
      <c r="S22" s="4">
        <v>1</v>
      </c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2015</v>
      </c>
      <c r="Q23" s="75"/>
      <c r="R23" s="4"/>
      <c r="S23" s="4">
        <v>1</v>
      </c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>
        <v>1</v>
      </c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20</v>
      </c>
    </row>
    <row r="44" spans="1:18" ht="25.5" x14ac:dyDescent="0.25">
      <c r="A44" s="30" t="s">
        <v>29</v>
      </c>
      <c r="O44" s="24">
        <v>24</v>
      </c>
      <c r="P44" s="6">
        <v>13</v>
      </c>
    </row>
    <row r="45" spans="1:18" ht="15.75" x14ac:dyDescent="0.25">
      <c r="A45" s="30" t="s">
        <v>30</v>
      </c>
      <c r="O45" s="24">
        <v>25</v>
      </c>
      <c r="P45" s="25">
        <v>15</v>
      </c>
    </row>
    <row r="46" spans="1:18" ht="25.5" x14ac:dyDescent="0.25">
      <c r="A46" s="30" t="s">
        <v>315</v>
      </c>
      <c r="O46" s="24">
        <v>26</v>
      </c>
      <c r="P46" s="77">
        <v>10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</v>
      </c>
      <c r="Q21" s="4">
        <v>3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8</v>
      </c>
      <c r="Q22" s="4">
        <v>8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</v>
      </c>
      <c r="Q23" s="4">
        <v>1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12</v>
      </c>
      <c r="Q24" s="4">
        <v>12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2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44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abSelected="1" topLeftCell="A16" workbookViewId="0">
      <selection activeCell="Q24" sqref="Q24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40</v>
      </c>
      <c r="Q21" s="4">
        <v>40</v>
      </c>
      <c r="R21" s="4"/>
      <c r="S21" s="4"/>
      <c r="T21" s="4">
        <v>40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30</v>
      </c>
      <c r="Q22" s="4">
        <v>12</v>
      </c>
      <c r="R22" s="4"/>
      <c r="S22" s="4">
        <v>18</v>
      </c>
      <c r="T22" s="4">
        <v>12</v>
      </c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9</v>
      </c>
      <c r="Q23" s="4">
        <v>4</v>
      </c>
      <c r="R23" s="4"/>
      <c r="S23" s="4">
        <v>5</v>
      </c>
      <c r="T23" s="4">
        <v>4</v>
      </c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79</v>
      </c>
      <c r="Q24" s="4">
        <v>56</v>
      </c>
      <c r="R24" s="4"/>
      <c r="S24" s="4">
        <v>23</v>
      </c>
      <c r="T24" s="4">
        <v>56</v>
      </c>
    </row>
    <row r="25" spans="1:20" ht="45" customHeight="1" x14ac:dyDescent="0.25">
      <c r="A25" s="23" t="s">
        <v>383</v>
      </c>
      <c r="O25" s="24">
        <v>5</v>
      </c>
      <c r="P25" s="6">
        <v>56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4668</v>
      </c>
      <c r="Q21" s="4"/>
      <c r="R21" s="4"/>
      <c r="S21" s="4">
        <v>4668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1330</v>
      </c>
      <c r="Q22" s="4"/>
      <c r="R22" s="4"/>
      <c r="S22" s="4">
        <v>1330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353</v>
      </c>
      <c r="Q23" s="4"/>
      <c r="R23" s="4"/>
      <c r="S23" s="4">
        <v>353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198</v>
      </c>
      <c r="Q24" s="4"/>
      <c r="R24" s="4"/>
      <c r="S24" s="4">
        <v>198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54</v>
      </c>
      <c r="Q25" s="4"/>
      <c r="R25" s="4"/>
      <c r="S25" s="4">
        <v>54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2904</v>
      </c>
      <c r="Q26" s="4"/>
      <c r="R26" s="4"/>
      <c r="S26" s="4">
        <v>2904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236</v>
      </c>
      <c r="Q27" s="4"/>
      <c r="R27" s="4"/>
      <c r="S27" s="4">
        <v>236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32790</v>
      </c>
      <c r="Q28" s="4"/>
      <c r="R28" s="4"/>
      <c r="S28" s="4"/>
      <c r="T28" s="4"/>
      <c r="U28" s="4">
        <v>32790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9700</v>
      </c>
      <c r="Q29" s="4"/>
      <c r="R29" s="4"/>
      <c r="S29" s="4"/>
      <c r="T29" s="4"/>
      <c r="U29" s="4">
        <v>9700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>
        <v>300</v>
      </c>
      <c r="Q30" s="4"/>
      <c r="R30" s="4"/>
      <c r="S30" s="4"/>
      <c r="T30" s="4"/>
      <c r="U30" s="4">
        <v>300</v>
      </c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>
        <v>9000</v>
      </c>
      <c r="Q31" s="4"/>
      <c r="R31" s="4"/>
      <c r="S31" s="4"/>
      <c r="T31" s="4"/>
      <c r="U31" s="4">
        <v>9000</v>
      </c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1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>
        <v>1</v>
      </c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64</v>
      </c>
      <c r="Q21" s="4">
        <v>51</v>
      </c>
      <c r="R21" s="4">
        <v>10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39</v>
      </c>
      <c r="Q22" s="4">
        <v>31</v>
      </c>
      <c r="R22" s="4">
        <v>10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>
        <v>4</v>
      </c>
      <c r="Q23" s="4">
        <v>4</v>
      </c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15</v>
      </c>
      <c r="Q25" s="4">
        <v>13</v>
      </c>
      <c r="R25" s="4">
        <v>7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29</v>
      </c>
      <c r="Q27" s="4">
        <v>16</v>
      </c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16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13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6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/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6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gosstat@ricoko.ru</dc:creator>
  <cp:lastModifiedBy>Пользователь</cp:lastModifiedBy>
  <cp:lastPrinted>2020-03-05T09:46:11Z</cp:lastPrinted>
  <dcterms:created xsi:type="dcterms:W3CDTF">2015-09-16T13:44:33Z</dcterms:created>
  <dcterms:modified xsi:type="dcterms:W3CDTF">2024-03-27T06:31:53Z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